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codeName="ThisWorkbook"/>
  <mc:AlternateContent xmlns:mc="http://schemas.openxmlformats.org/markup-compatibility/2006">
    <mc:Choice Requires="x15">
      <x15ac:absPath xmlns:x15ac="http://schemas.microsoft.com/office/spreadsheetml/2010/11/ac" url="https://insightsw-my.sharepoint.com/personal/candice_horvath_insightsoftware_com/Documents/Desktop/1productowner/1release Documents/1current Release Documents - Keep Until Prod/25.3.1/"/>
    </mc:Choice>
  </mc:AlternateContent>
  <xr:revisionPtr revIDLastSave="0" documentId="8_{D6EF4CAE-2DCA-432C-905A-90A3F95A97FE}" xr6:coauthVersionLast="47" xr6:coauthVersionMax="47" xr10:uidLastSave="{00000000-0000-0000-0000-000000000000}"/>
  <bookViews>
    <workbookView xWindow="-108" yWindow="-108" windowWidth="41496" windowHeight="16776" tabRatio="805" xr2:uid="{00000000-000D-0000-FFFF-FFFF00000000}"/>
  </bookViews>
  <sheets>
    <sheet name="Version Control" sheetId="49" r:id="rId1"/>
    <sheet name="Overview" sheetId="50" r:id="rId2"/>
    <sheet name="Schedule" sheetId="51" r:id="rId3"/>
    <sheet name="Details" sheetId="52" r:id="rId4"/>
    <sheet name="EOT Options" sheetId="53" r:id="rId5"/>
    <sheet name="Notifications" sheetId="54" r:id="rId6"/>
    <sheet name="Interim Rent" sheetId="55" r:id="rId7"/>
    <sheet name="Step Payments" sheetId="56" r:id="rId8"/>
    <sheet name="Payment Adjustments" sheetId="58" r:id="rId9"/>
    <sheet name="Scheduled Related Expenses" sheetId="44" r:id="rId10"/>
    <sheet name="Invoiced Related Expenses" sheetId="45" r:id="rId11"/>
    <sheet name="Paid Related Expenses" sheetId="47" r:id="rId12"/>
    <sheet name="Category LRFs" sheetId="57" r:id="rId13"/>
    <sheet name="Manifest" sheetId="59" r:id="rId14"/>
    <sheet name="Data" sheetId="29" r:id="rId15"/>
  </sheets>
  <externalReferences>
    <externalReference r:id="rId16"/>
    <externalReference r:id="rId17"/>
  </externalReferences>
  <definedNames>
    <definedName name="_xlnm._FilterDatabase" localSheetId="9" hidden="1">'Scheduled Related Expenses'!$A$1:$Q$1</definedName>
    <definedName name="AddressPartyRoleTypes">Data!$W$2</definedName>
    <definedName name="AdjustmentReason">Data!$AN$2:$AN$4</definedName>
    <definedName name="AROEndofLifeCost">Data!$AX$2:$AX$4</definedName>
    <definedName name="Artifacts">Data!$Q$2:$Q$59</definedName>
    <definedName name="ArtifactTypes">Data!$Q$2:$Q$59</definedName>
    <definedName name="Before">Data!$K$2:$K$3</definedName>
    <definedName name="BeforeAfter">Data!$K$2:$K$3</definedName>
    <definedName name="BusinessType">Data!$AD$2:$AD$18</definedName>
    <definedName name="CAMS">Data!$AX$5:$AX$12</definedName>
    <definedName name="Classification">Data!$G$2:$G$4</definedName>
    <definedName name="Classifications">Data!$G$2:$G$4</definedName>
    <definedName name="CompanyRole">Data!$U$2:$U$10</definedName>
    <definedName name="Countries">Data!$T$2:$T$237</definedName>
    <definedName name="CreditRating">Data!$AG$2:$AG$5</definedName>
    <definedName name="Currencies">Data!$A$2:$A$167</definedName>
    <definedName name="Currency">Data!$A$2:$A$167</definedName>
    <definedName name="DefaultEOT">Data!$AI$2:$AI$3</definedName>
    <definedName name="EOL_Option">'[1]Data Tables'!$Y$2:$Y$5</definedName>
    <definedName name="EventTypes">Data!$O$2:$O$141</definedName>
    <definedName name="ExpenseFreq">Data!$D$2:$D$7</definedName>
    <definedName name="ExpensePaymentFrequencies">Data!$D$2:$D$7</definedName>
    <definedName name="ExpenseTypes">Data!$AV$2:$AV$10</definedName>
    <definedName name="Fiscal">Data!$AE$2:$AE$3</definedName>
    <definedName name="Frequencies">Data!$M$2:$M$4</definedName>
    <definedName name="IDC">Data!$AX$13:$AX$14</definedName>
    <definedName name="IndexType">Data!$AL$2:$AL$34</definedName>
    <definedName name="Industry">Data!$AB$2:$AB$35</definedName>
    <definedName name="InterimBasis">Data!$AK$2:$AK$3</definedName>
    <definedName name="InterimRent">Data!$Z$2:$Z$5</definedName>
    <definedName name="InterimRentTypes">Data!$Y$2:$Y$4</definedName>
    <definedName name="InterimType">Data!$AJ$2:$AJ$3</definedName>
    <definedName name="InvoiceType">Data!$AO$2:$AO$6</definedName>
    <definedName name="LateFee">Data!$AX$15</definedName>
    <definedName name="Lease_Types">Data!$E$2:$E$15</definedName>
    <definedName name="LeaseIncentive">Data!$AX$16:$AX$17</definedName>
    <definedName name="LeaseType">Data!$E$2:$E$15</definedName>
    <definedName name="Lessor">'[2]Data Tables'!$A$2:$A$16</definedName>
    <definedName name="Milestones">Data!$L$2:$L$4</definedName>
    <definedName name="NotificationSendTo">Data!$AM$2:$AM$9</definedName>
    <definedName name="OneTime">Data!$AF$2:$AF$3</definedName>
    <definedName name="OneTimeRecurring">Data!$AT$2:$AT$3</definedName>
    <definedName name="Options">Data!$I$2:$I$4</definedName>
    <definedName name="OptionTypes">Data!$I$2:$I$4</definedName>
    <definedName name="OtherRelatedExpenses">Data!$AX$18:$AX$31</definedName>
    <definedName name="Ownership">Data!$AC$2:$AC$4</definedName>
    <definedName name="PartyRole">Data!$P$2:$P$17</definedName>
    <definedName name="Payment_Frequency">'[1]Data Tables'!$G$2:$G$3</definedName>
    <definedName name="PaymentAdjustmentTiming">Data!$AU$2:$AU$3</definedName>
    <definedName name="PaymentReceipt">Data!$AP$2:$AP$3</definedName>
    <definedName name="PersonPartyRoleTypes">Data!$V$2:$V$9</definedName>
    <definedName name="PersonRole">Data!$V$2:$V$7</definedName>
    <definedName name="PmtFreq">Data!$C$2:$C$6</definedName>
    <definedName name="Product_Category">Data!$B$2:$B$63</definedName>
    <definedName name="ProductCategories">Data!$B$2:$B$63</definedName>
    <definedName name="ProductCategory">Data!$B$2:$B$71</definedName>
    <definedName name="RateType">Data!$AF$2:$AF$4</definedName>
    <definedName name="Reason">Data!$AC$2:$AC$4</definedName>
    <definedName name="Rendering">Data!$R$2:$R$7</definedName>
    <definedName name="RenderingTypes">Data!$R$2:$R$7</definedName>
    <definedName name="Repayment">Data!$F$2:$F$3</definedName>
    <definedName name="SecurityDeposit">Data!$AX$32</definedName>
    <definedName name="ShipTo">Data!$W$2</definedName>
    <definedName name="SpecialDeposit">Data!$AX$33:$AX$35</definedName>
    <definedName name="TimeUnits">Data!$N$2:$N$4</definedName>
    <definedName name="Timing">Data!$J$2:$J$3</definedName>
    <definedName name="UtilityPricing">Data!$Y$2:$Y$4</definedName>
    <definedName name="UtilityUnits">Data!$X$2:$X$4</definedName>
    <definedName name="Valid_Company_Role_Type">Data!$U$2:$U$11</definedName>
    <definedName name="ValidAccountingClassifications">Data!$G$2:$G$3</definedName>
    <definedName name="ValidArtifactTypes">Data!$Q$2:$Q$57</definedName>
    <definedName name="ValidBeforeAfter">Data!$K$2:$K$3</definedName>
    <definedName name="ValidCompanyPartyRoleTypes">Data!$U$2:$U$10</definedName>
    <definedName name="ValidCountries">Data!$T$2:$T$237</definedName>
    <definedName name="ValidCurrencies">Data!$A$4:$A$167</definedName>
    <definedName name="ValidCurrencies1">Data!$A$2:$A$167</definedName>
    <definedName name="ValidEventTypes">Data!#REF!</definedName>
    <definedName name="ValidEventTypes1">Data!$O$2</definedName>
    <definedName name="ValidFrequencies">Data!$M$2:$M$4</definedName>
    <definedName name="ValidIDC">Data!$Z$2:$Z$3</definedName>
    <definedName name="ValidIncentives">Data!$AA$2:$AA$3</definedName>
    <definedName name="ValidIndexes">Data!$AL$2:$AL$34</definedName>
    <definedName name="ValidInterimRentBasis">Data!$AK$2:$AK$3</definedName>
    <definedName name="ValidInterimRentTypes">Data!$AJ$2:$AJ$3</definedName>
    <definedName name="ValidLeaseTypes">Data!$E$2:$E$15</definedName>
    <definedName name="ValidMilestones">Data!$L$2:$L$4</definedName>
    <definedName name="ValidOptionTypes">Data!$I$2:$I$4</definedName>
    <definedName name="ValidPartyRoleTypes">Data!$P$2:$P$18</definedName>
    <definedName name="ValidPaymentFrequencies">Data!$C$2:$C$6</definedName>
    <definedName name="ValidProductCategories">Data!$B$2:$B$63</definedName>
    <definedName name="ValidRenderingTypes">Data!$R$2:$R$7</definedName>
    <definedName name="ValidRepaymentModes">Data!$F$2:$F$3</definedName>
    <definedName name="ValidTimeUnits">Data!$N$2:$N$4</definedName>
    <definedName name="ValidTimings">Data!$J$2:$J$3</definedName>
    <definedName name="ValidUtilityPricingBasis">Data!$Y$2:$Y$4</definedName>
    <definedName name="ValidUtilityUnits">Data!$X$2:$X$4</definedName>
    <definedName name="ValidYesNo">Data!$S$2:$S$3</definedName>
    <definedName name="VariablePerformance">Data!$AX$36:$AX$39</definedName>
    <definedName name="X">Data!#REF!</definedName>
    <definedName name="Yes">Data!$AY$2</definedName>
    <definedName name="YesNo">Data!$S$2:$S$3</definedName>
    <definedName name="YN">Data!$S$2:$S$3</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Corinna Rost</author>
    <author>Candy Horvath</author>
  </authors>
  <commentList>
    <comment ref="B1" authorId="0" shapeId="0" xr:uid="{661B82EA-CF97-C64E-9281-205DCDCF223D}">
      <text>
        <r>
          <rPr>
            <b/>
            <sz val="10"/>
            <color rgb="FF000000"/>
            <rFont val="Tahoma"/>
            <family val="2"/>
          </rPr>
          <t>The Lease Start Date (also referred to as Commencement Date in LA) Drives the payment schedule and lease term.</t>
        </r>
        <r>
          <rPr>
            <sz val="10"/>
            <color rgb="FF000000"/>
            <rFont val="Tahoma"/>
            <family val="2"/>
          </rPr>
          <t xml:space="preserve">
</t>
        </r>
      </text>
    </comment>
    <comment ref="C1" authorId="0" shapeId="0" xr:uid="{490C10A7-8CF8-9648-8600-7766EDE63228}">
      <text>
        <r>
          <rPr>
            <b/>
            <sz val="9"/>
            <color rgb="FF000000"/>
            <rFont val="Calibri"/>
            <family val="2"/>
          </rPr>
          <t>List multiple Ledgers by separating them with a comma but no space. Example: ASC 840 Ledger,ASC 842 Ledger.</t>
        </r>
        <r>
          <rPr>
            <sz val="9"/>
            <color rgb="FF000000"/>
            <rFont val="Calibri"/>
            <family val="2"/>
          </rPr>
          <t xml:space="preserve">
</t>
        </r>
      </text>
    </comment>
    <comment ref="D1" authorId="1" shapeId="0" xr:uid="{7E0F605B-46BB-4E47-9919-FF038D3F30F7}">
      <text>
        <r>
          <rPr>
            <sz val="9"/>
            <color indexed="81"/>
            <rFont val="Tahoma"/>
            <family val="2"/>
          </rPr>
          <t>If the Lease Start Date (LSD) is in closed period, leave this field blank.  Accounting will be calculated as if the lease was recognized in the fiscal month in which it starts but journal entries will begin with catch up posting in the open period.
If Ledger Date is not specified and the LSD is in an open period, the lease will be recognized and accounting will start in the fiscal month containing the earlier of the Lease Start Date and today's date.  
A ledger date prior to the LSD may be used to drive early recognition of leases that have a future commencement date. Any ledger date specified must be the 1st day of the fiscal period and in an open period.</t>
        </r>
      </text>
    </comment>
    <comment ref="F1" authorId="1" shapeId="0" xr:uid="{44BAF013-F4C5-41BF-A447-B0062D97B8DB}">
      <text>
        <r>
          <rPr>
            <b/>
            <sz val="9"/>
            <color indexed="81"/>
            <rFont val="Tahoma"/>
            <family val="2"/>
          </rPr>
          <t>Deal Level Comments will appear in Deal Summary, Details tile in UI.</t>
        </r>
        <r>
          <rPr>
            <sz val="9"/>
            <color indexed="81"/>
            <rFont val="Tahoma"/>
            <family val="2"/>
          </rPr>
          <t xml:space="preserve">
</t>
        </r>
      </text>
    </comment>
    <comment ref="K1" authorId="0" shapeId="0" xr:uid="{1C24DDF6-142F-314B-863D-B2DC28E78D7F}">
      <text>
        <r>
          <rPr>
            <b/>
            <sz val="10"/>
            <color rgb="FF000000"/>
            <rFont val="Calibri"/>
            <family val="2"/>
          </rPr>
          <t>This field must be stipulated in MONTHS.</t>
        </r>
        <r>
          <rPr>
            <sz val="10"/>
            <color rgb="FF000000"/>
            <rFont val="Calibri"/>
            <family val="2"/>
          </rPr>
          <t xml:space="preserve">
</t>
        </r>
        <r>
          <rPr>
            <sz val="10"/>
            <color rgb="FF000000"/>
            <rFont val="Tahoma"/>
            <family val="2"/>
          </rPr>
          <t xml:space="preserve">
</t>
        </r>
      </text>
    </comment>
    <comment ref="L1" authorId="0" shapeId="0" xr:uid="{685A05FB-D8EB-1B4E-A36F-93DBDBB59E47}">
      <text>
        <r>
          <rPr>
            <b/>
            <sz val="10"/>
            <color rgb="FF000000"/>
            <rFont val="Calibri"/>
            <family val="2"/>
          </rPr>
          <t>Use this field if you want to ensure the PV test is ran during classification and only if you have listed a Unit Price on the Details tab.</t>
        </r>
        <r>
          <rPr>
            <sz val="10"/>
            <color rgb="FF000000"/>
            <rFont val="Calibri"/>
            <family val="2"/>
          </rPr>
          <t xml:space="preserve">
</t>
        </r>
      </text>
    </comment>
    <comment ref="M1" authorId="0" shapeId="0" xr:uid="{EB0B7C24-6793-D144-89CC-2D423E16146B}">
      <text>
        <r>
          <rPr>
            <b/>
            <sz val="10"/>
            <color rgb="FF000000"/>
            <rFont val="Tahoma"/>
            <family val="2"/>
          </rPr>
          <t>Best Practice is to use LRF instead of Payment where Unit Price is known for assets. If Unit Price is not known, as with Partial Building leases, then you must use Payment. If you populate both fields, you will receive a Yellow warning telling you LA will ignore the Payment and use the LRF to calculate the payment for you.</t>
        </r>
        <r>
          <rPr>
            <sz val="10"/>
            <color rgb="FF000000"/>
            <rFont val="Tahoma"/>
            <family val="2"/>
          </rPr>
          <t xml:space="preserve">
</t>
        </r>
        <r>
          <rPr>
            <b/>
            <sz val="10"/>
            <color rgb="FF000000"/>
            <rFont val="Tahoma"/>
            <family val="34"/>
          </rPr>
          <t>If you only populate this field and not LRF, the PV test will be ignored during classification and you will need to manually classify the lease in the User Interface after import.</t>
        </r>
        <r>
          <rPr>
            <sz val="10"/>
            <color rgb="FF000000"/>
            <rFont val="Tahoma"/>
            <family val="34"/>
          </rPr>
          <t xml:space="preserve">
</t>
        </r>
      </text>
    </comment>
    <comment ref="S1" authorId="0" shapeId="0" xr:uid="{9CBDFA9D-68FD-0D4E-BEE4-9A19796635F1}">
      <text>
        <r>
          <rPr>
            <b/>
            <sz val="10"/>
            <color rgb="FF000000"/>
            <rFont val="Calibri"/>
            <family val="2"/>
          </rPr>
          <t>IBR is critical for accurate accounting. If you have configured IBR's using the CIW and the Settings/Lessee Rates tab in the UI, then this field may be left blank. If you populate this field, that value will override any IBR configured in the system.
System will default to configuration value if blank. If populating, DO NOT include % sign. Enter as a number (i.e. 5 not 0.05 for 5%).</t>
        </r>
      </text>
    </comment>
    <comment ref="U1" authorId="0" shapeId="0" xr:uid="{EBC71E1D-E6F8-7E45-87E6-C08B3BE3DF0B}">
      <text>
        <r>
          <rPr>
            <b/>
            <sz val="10"/>
            <color rgb="FF000000"/>
            <rFont val="Tahoma"/>
            <family val="2"/>
          </rPr>
          <t>Only populate this field if you want LA to override the automatic classification that is performed upon import. If you populate this field you must provide an override explanation in the next field.</t>
        </r>
        <r>
          <rPr>
            <sz val="10"/>
            <color rgb="FF000000"/>
            <rFont val="Tahoma"/>
            <family val="2"/>
          </rPr>
          <t xml:space="preserve">
</t>
        </r>
      </text>
    </comment>
    <comment ref="V1" authorId="0" shapeId="0" xr:uid="{BAF27BFA-8AE0-BE4E-8E4B-F6A1ECF72220}">
      <text>
        <r>
          <rPr>
            <b/>
            <sz val="10"/>
            <color rgb="FF000000"/>
            <rFont val="Calibri"/>
            <family val="2"/>
            <scheme val="minor"/>
          </rPr>
          <t>If you populate the Accounting Classification column, you must provide an Override Explanation.</t>
        </r>
        <r>
          <rPr>
            <sz val="10"/>
            <color rgb="FF000000"/>
            <rFont val="Calibri"/>
            <family val="2"/>
            <scheme val="minor"/>
          </rPr>
          <t xml:space="preserve">
</t>
        </r>
      </text>
    </comment>
    <comment ref="Z1" authorId="1" shapeId="0" xr:uid="{FA84C0C3-41F4-4C6D-8E68-7A743D63E216}">
      <text>
        <r>
          <rPr>
            <sz val="11"/>
            <color rgb="FF000000"/>
            <rFont val="Calibri"/>
            <family val="2"/>
          </rPr>
          <t>If ShipTo Company is left blank, the system will associate the specified ShipTo or Facility Code with the company record of the Lessee. This means that address will be added as a ShipTo location for the Lessee, possibly duplicating the ShipTo address in drop-downs.</t>
        </r>
      </text>
    </comment>
    <comment ref="AG1" authorId="0" shapeId="0" xr:uid="{9F9A3034-0703-FB47-80DB-43A995F2C95B}">
      <text>
        <r>
          <rPr>
            <b/>
            <sz val="10"/>
            <color rgb="FF000000"/>
            <rFont val="Tahoma"/>
            <family val="2"/>
          </rPr>
          <t>If you have configured your ShipTo addresses with Facility Codes, you may use this field instead of the ShipTo Address fields. You may only populate one or the other.</t>
        </r>
        <r>
          <rPr>
            <sz val="10"/>
            <color rgb="FF000000"/>
            <rFont val="Tahoma"/>
            <family val="2"/>
          </rPr>
          <t xml:space="preserve">
</t>
        </r>
      </text>
    </comment>
    <comment ref="AI1" authorId="0" shapeId="0" xr:uid="{B1DFF9D8-1588-2D4A-AEB5-43C77238CA04}">
      <text>
        <r>
          <rPr>
            <b/>
            <sz val="10"/>
            <color rgb="FF000000"/>
            <rFont val="Tahoma"/>
            <family val="2"/>
          </rPr>
          <t>If this participant is a segment in your GL String, this field becomes required.</t>
        </r>
      </text>
    </comment>
    <comment ref="AP1" authorId="0" shapeId="0" xr:uid="{C6717A80-2550-FB4D-8B86-4CB59F714CF6}">
      <text>
        <r>
          <rPr>
            <b/>
            <sz val="10"/>
            <color rgb="FF000000"/>
            <rFont val="Calibri"/>
            <family val="2"/>
            <scheme val="minor"/>
          </rPr>
          <t>If you populate more than 1 Deal Tag, separate with comma and no space. Standard Deal Tags include: Intercompany Schedule, Land Not Separated, and Schedule Reviewed.</t>
        </r>
        <r>
          <rPr>
            <b/>
            <sz val="10"/>
            <color rgb="FF000000"/>
            <rFont val="Calibri"/>
            <family val="2"/>
            <scheme val="minor"/>
          </rPr>
          <t xml:space="preserve">
</t>
        </r>
      </text>
    </comment>
    <comment ref="AQ1" authorId="0" shapeId="0" xr:uid="{6D98E9CC-0004-044A-AC39-8083B0E579AB}">
      <text>
        <r>
          <rPr>
            <b/>
            <sz val="10"/>
            <color rgb="FF000000"/>
            <rFont val="Tahoma"/>
            <family val="34"/>
          </rPr>
          <t>If your lease is NOT sub-leased, leave blank. Only indicate Yes if it is a sub-lease. This field is for informational purposes only.</t>
        </r>
        <r>
          <rPr>
            <sz val="10"/>
            <color rgb="FF000000"/>
            <rFont val="Tahoma"/>
            <family val="34"/>
          </rPr>
          <t xml:space="preserve">
</t>
        </r>
      </text>
    </comment>
    <comment ref="AR1" authorId="0" shapeId="0" xr:uid="{096ABACE-CCAF-3A47-A70D-70F16B1A261A}">
      <text>
        <r>
          <rPr>
            <b/>
            <sz val="10"/>
            <color rgb="FF000000"/>
            <rFont val="Tahoma"/>
            <family val="2"/>
          </rPr>
          <t>Partial Buildings are for Real Estate categories and sub-categories only. If your RE lease is NOT a partial building, leave blank. Only indicate Yes if it is a partial building lease.</t>
        </r>
        <r>
          <rPr>
            <sz val="10"/>
            <color rgb="FF000000"/>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Candy Horvath</author>
    <author>Corinna Rost</author>
  </authors>
  <commentList>
    <comment ref="B1" authorId="0" shapeId="0" xr:uid="{030A60EB-6905-4FE8-9D2D-187BEFBE1E38}">
      <text>
        <r>
          <rPr>
            <sz val="9"/>
            <color rgb="FF000000"/>
            <rFont val="Tahoma"/>
            <family val="2"/>
          </rPr>
          <t xml:space="preserve">The GL Code (Coding Convention) used will be driven by the associated GL Code (Coding Convention) for the same Product Category in the Details tab.
</t>
        </r>
      </text>
    </comment>
    <comment ref="D1" authorId="1" shapeId="0" xr:uid="{CD63C547-6430-7E44-A0B2-63E87DEDB164}">
      <text>
        <r>
          <rPr>
            <b/>
            <sz val="12"/>
            <color rgb="FF000000"/>
            <rFont val="Calibri"/>
            <family val="2"/>
            <scheme val="minor"/>
          </rPr>
          <t>When Expense Type is ARO-End of Life, please note that for SubTypes of Equipment-Refurbishment and Real Estate - Return to Original Condition, LA will generate Asset Retirement Obligations (ARO) accounting. For SubType of Cost to Dismantle or Remove (per Agreement), LA will generate End of Life Accounting which is added to the Payment Schedule.</t>
        </r>
        <r>
          <rPr>
            <sz val="12"/>
            <color rgb="FF000000"/>
            <rFont val="Calibri"/>
            <family val="2"/>
            <scheme val="minor"/>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Corinna Rost</author>
    <author>Candy Horvath</author>
  </authors>
  <commentList>
    <comment ref="C1" authorId="0" shapeId="0" xr:uid="{1220AF27-6F84-6443-9DED-FEF0962531F5}">
      <text>
        <r>
          <rPr>
            <sz val="10"/>
            <color rgb="FF000000"/>
            <rFont val="Tahoma"/>
            <family val="2"/>
          </rPr>
          <t>This field is used to indicate Parent/Child relationships.
It is a required field if importing split allocations.
See CIG for proper values</t>
        </r>
        <r>
          <rPr>
            <sz val="10"/>
            <color rgb="FF000000"/>
            <rFont val="Calibri"/>
            <family val="2"/>
            <scheme val="minor"/>
          </rPr>
          <t xml:space="preserve">.
</t>
        </r>
      </text>
    </comment>
    <comment ref="D1" authorId="1" shapeId="0" xr:uid="{359012F0-A24D-446F-B995-E2D9D2D564C4}">
      <text>
        <r>
          <rPr>
            <sz val="9"/>
            <color indexed="81"/>
            <rFont val="Tahoma"/>
            <family val="2"/>
          </rPr>
          <t>Required if using External Id for split allocation. All rows must equal 100 for a single asset. If this field and External Id are left blank then 100% will be assumed for the asset.</t>
        </r>
      </text>
    </comment>
    <comment ref="I1" authorId="0" shapeId="0" xr:uid="{167145A6-8600-8E49-B116-0F797A85245C}">
      <text>
        <r>
          <rPr>
            <b/>
            <sz val="10"/>
            <color rgb="FF000000"/>
            <rFont val="Calibri"/>
            <family val="2"/>
            <scheme val="minor"/>
          </rPr>
          <t>If this participant is a segment in your GL String, this field becomes required.</t>
        </r>
        <r>
          <rPr>
            <sz val="10"/>
            <color rgb="FF000000"/>
            <rFont val="Calibri"/>
            <family val="2"/>
            <scheme val="minor"/>
          </rPr>
          <t xml:space="preserve">
</t>
        </r>
      </text>
    </comment>
    <comment ref="J1" authorId="0" shapeId="0" xr:uid="{D6822CF0-2BBF-A04C-800D-CD56491FCA35}">
      <text>
        <r>
          <rPr>
            <b/>
            <sz val="10"/>
            <color rgb="FF000000"/>
            <rFont val="Calibri"/>
            <family val="2"/>
            <scheme val="minor"/>
          </rPr>
          <t>The value for this field should be the GL Code (Coding Convention) name or description that you configured when you set up each of your Ledgers in the UI. It must match exactly. You must have this GL Code (Coding Convention) configured in each Ledger you are booking this lease to.</t>
        </r>
        <r>
          <rPr>
            <sz val="10"/>
            <color rgb="FF000000"/>
            <rFont val="Calibri"/>
            <family val="2"/>
            <scheme val="minor"/>
          </rPr>
          <t xml:space="preserve">
</t>
        </r>
      </text>
    </comment>
    <comment ref="K1" authorId="0" shapeId="0" xr:uid="{83E7C349-C17D-4B4F-9D45-7A7877856C93}">
      <text>
        <r>
          <rPr>
            <b/>
            <sz val="10"/>
            <color rgb="FF000000"/>
            <rFont val="Tahoma"/>
            <family val="2"/>
          </rPr>
          <t>If left blank, this will default to the Lease Start Date.</t>
        </r>
        <r>
          <rPr>
            <sz val="10"/>
            <color rgb="FF000000"/>
            <rFont val="Tahoma"/>
            <family val="2"/>
          </rPr>
          <t xml:space="preserve">
</t>
        </r>
      </text>
    </comment>
    <comment ref="L1" authorId="0" shapeId="0" xr:uid="{FA160483-A288-0F4F-8312-1756EBA2F95E}">
      <text>
        <r>
          <rPr>
            <b/>
            <sz val="10"/>
            <color rgb="FF000000"/>
            <rFont val="Tahoma"/>
            <family val="2"/>
          </rPr>
          <t>If left blank, this date wil default to the Available For Use Date.</t>
        </r>
        <r>
          <rPr>
            <sz val="10"/>
            <color rgb="FF000000"/>
            <rFont val="Tahoma"/>
            <family val="2"/>
          </rPr>
          <t xml:space="preserve">
</t>
        </r>
      </text>
    </comment>
    <comment ref="P1" authorId="0" shapeId="0" xr:uid="{2B2320C4-CFDB-9B46-AF3D-A36E00D5AC1F}">
      <text>
        <r>
          <rPr>
            <b/>
            <sz val="10"/>
            <color rgb="FF000000"/>
            <rFont val="Calibri"/>
            <family val="2"/>
            <scheme val="minor"/>
          </rPr>
          <t>This field is required for accurate accounting, including classification for all leases except Partial Building leases. If left blank, LA will assume 0.00 and ignore the PV test during classification which may result in inaccurate classification. If an Accounting Classification and Override Explanation are stipulated on the Schedule tab but not Unit Price is populated, then the system will not apply the override and the lease will have to be manually classified in the User Interface.</t>
        </r>
        <r>
          <rPr>
            <sz val="10"/>
            <color rgb="FF000000"/>
            <rFont val="Calibri"/>
            <family val="2"/>
            <scheme val="minor"/>
          </rPr>
          <t xml:space="preserve">
</t>
        </r>
      </text>
    </comment>
    <comment ref="Q1" authorId="0" shapeId="0" xr:uid="{6979D1B8-333E-2742-A905-CD9CDDA8AE5A}">
      <text>
        <r>
          <rPr>
            <b/>
            <sz val="10"/>
            <color rgb="FF000000"/>
            <rFont val="Calibri"/>
            <family val="2"/>
            <scheme val="minor"/>
          </rPr>
          <t>If Observable Price is indicated for one asset, best practice is to indicate for all assets on a schedule, even if the observable price is same as unit price.</t>
        </r>
        <r>
          <rPr>
            <b/>
            <sz val="10"/>
            <color rgb="FF000000"/>
            <rFont val="Calibri"/>
            <family val="2"/>
            <scheme val="minor"/>
          </rPr>
          <t xml:space="preserve">
</t>
        </r>
      </text>
    </comment>
    <comment ref="R1" authorId="0" shapeId="0" xr:uid="{AA7BA4C4-B475-F24E-9D8F-1E47813DC987}">
      <text>
        <r>
          <rPr>
            <b/>
            <sz val="10"/>
            <color rgb="FF000000"/>
            <rFont val="Calibri"/>
            <family val="2"/>
          </rPr>
          <t xml:space="preserve">If Unit Rent is specified for one asset, it must be specified for all assets on schedule. If using Unit Rent, payment basis must be Cost Basis Not Available, which means you must leave LRF and all Index-based fields blank on Schedule tab.
</t>
        </r>
      </text>
    </comment>
    <comment ref="Y1" authorId="1" shapeId="0" xr:uid="{A297B2EC-E43B-4DC2-A9EF-6E2AED598047}">
      <text>
        <r>
          <rPr>
            <sz val="11"/>
            <color rgb="FF000000"/>
            <rFont val="Calibri"/>
            <family val="2"/>
          </rPr>
          <t>If ShipTo Company is left blank on the Details tab, LA will assume assets are associated with the ShipTo Company populated on Schedule Tab.</t>
        </r>
      </text>
    </comment>
    <comment ref="Z1" authorId="0" shapeId="0" xr:uid="{D87FCE25-420C-964D-99DA-811200AA2E55}">
      <text>
        <r>
          <rPr>
            <b/>
            <sz val="10"/>
            <color rgb="FF000000"/>
            <rFont val="Calibri"/>
            <family val="2"/>
            <scheme val="minor"/>
          </rPr>
          <t>If ShipTo fields are left blank on Details tab, LA will assume assets are located at the ShipTo address populated on Schedule Tab.</t>
        </r>
        <r>
          <rPr>
            <sz val="10"/>
            <color rgb="FF000000"/>
            <rFont val="Calibri"/>
            <family val="2"/>
            <scheme val="minor"/>
          </rPr>
          <t xml:space="preserve">
</t>
        </r>
      </text>
    </comment>
    <comment ref="AF1" authorId="0" shapeId="0" xr:uid="{D77F9024-B586-CB45-8CAC-56FCCBFFEEEA}">
      <text>
        <r>
          <rPr>
            <b/>
            <sz val="10"/>
            <color rgb="FF000000"/>
            <rFont val="Calibri"/>
            <family val="2"/>
            <scheme val="minor"/>
          </rPr>
          <t>If Facility Code is left blank on Details tab, LA will assume assets are located at the ShipTo address or Facility Code populated on Schedule Tab.</t>
        </r>
        <r>
          <rPr>
            <sz val="10"/>
            <color rgb="FF000000"/>
            <rFont val="Calibri"/>
            <family val="2"/>
            <scheme val="minor"/>
          </rPr>
          <t xml:space="preserve">
</t>
        </r>
      </text>
    </comment>
    <comment ref="AK1" authorId="0" shapeId="0" xr:uid="{85F6C356-165E-9245-86CA-1D57911BAFF7}">
      <text>
        <r>
          <rPr>
            <b/>
            <sz val="10"/>
            <color rgb="FF000000"/>
            <rFont val="Calibri"/>
            <family val="2"/>
          </rPr>
          <t>Only populate columns AI-AN if you have a Utility Based Real Estate Lease, otherwise leave blank.</t>
        </r>
        <r>
          <rPr>
            <sz val="10"/>
            <color rgb="FF000000"/>
            <rFont val="Calibri"/>
            <family val="2"/>
          </rPr>
          <t xml:space="preserve">
</t>
        </r>
      </text>
    </comment>
    <comment ref="AR1" authorId="1" shapeId="0" xr:uid="{D2D90A87-D64E-4C29-8086-50318B413941}">
      <text>
        <r>
          <rPr>
            <sz val="11"/>
            <color indexed="81"/>
            <rFont val="Tahoma"/>
            <family val="2"/>
          </rPr>
          <t xml:space="preserve">A different Vendor for each asset maybe entered.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Corinna Rost</author>
    <author>Candy Horvath</author>
  </authors>
  <commentList>
    <comment ref="D1" authorId="0" shapeId="0" xr:uid="{0B04B00E-6D3B-4947-9BDC-4AB740C09C4E}">
      <text>
        <r>
          <rPr>
            <b/>
            <sz val="10"/>
            <color rgb="FF000000"/>
            <rFont val="Calibri"/>
            <family val="2"/>
            <scheme val="minor"/>
          </rPr>
          <t>Typically each lease would have one Reasonably Certain EOT Option, however, LA does allow for multiple renewal options to be reasonably certain provided they are contiguous terms and do not overlap. If left blank, LA will assume No.</t>
        </r>
        <r>
          <rPr>
            <sz val="10"/>
            <color rgb="FF000000"/>
            <rFont val="Calibri"/>
            <family val="2"/>
            <scheme val="minor"/>
          </rPr>
          <t xml:space="preserve">
</t>
        </r>
      </text>
    </comment>
    <comment ref="E1" authorId="0" shapeId="0" xr:uid="{2F73B3AC-8FF6-4743-9A22-63AF8CE35702}">
      <text>
        <r>
          <rPr>
            <b/>
            <sz val="10"/>
            <color rgb="FF000000"/>
            <rFont val="Calibri"/>
            <family val="2"/>
            <scheme val="minor"/>
          </rPr>
          <t>This should be a whole number greater than 1, not a date or name of month.</t>
        </r>
        <r>
          <rPr>
            <sz val="10"/>
            <color rgb="FF000000"/>
            <rFont val="Calibri"/>
            <family val="2"/>
            <scheme val="minor"/>
          </rPr>
          <t xml:space="preserve">
</t>
        </r>
      </text>
    </comment>
    <comment ref="F1" authorId="0" shapeId="0" xr:uid="{760E3F24-B8AD-734A-9D7F-15453A9128B4}">
      <text>
        <r>
          <rPr>
            <b/>
            <sz val="10"/>
            <color rgb="FF000000"/>
            <rFont val="Calibri"/>
            <family val="2"/>
            <scheme val="minor"/>
          </rPr>
          <t>If option is automatic, then leave blank. If no notification is required, enter 0.</t>
        </r>
        <r>
          <rPr>
            <sz val="10"/>
            <color rgb="FF000000"/>
            <rFont val="Calibri"/>
            <family val="2"/>
            <scheme val="minor"/>
          </rPr>
          <t xml:space="preserve">
</t>
        </r>
      </text>
    </comment>
    <comment ref="J1" authorId="1" shapeId="0" xr:uid="{9873E7E2-1F68-4AF9-9D55-4B5D77506EF3}">
      <text>
        <r>
          <rPr>
            <b/>
            <sz val="9"/>
            <color indexed="81"/>
            <rFont val="Tahoma"/>
            <family val="2"/>
          </rPr>
          <t>Either a Purchase Amount, Buyout Ceiling, or Buyout Floor is recommended for an automatic Buyout EOT Option. The Purchase Amount will be used first, then Buyout Ceiling, followed by Buyout Floor. Please consider this when entering values.</t>
        </r>
      </text>
    </comment>
    <comment ref="K1" authorId="1" shapeId="0" xr:uid="{20A12B70-8C9A-4627-9EBF-BFA1A0E8458E}">
      <text>
        <r>
          <rPr>
            <b/>
            <sz val="9"/>
            <color indexed="81"/>
            <rFont val="Tahoma"/>
            <family val="2"/>
          </rPr>
          <t>Either a Purchase Amount, Buyout Ceiling, or Buyout Floor is recommended for an automatic Buyout EOT Option. The Purchase Amount will be used first, then Buyout Ceiling, followed by Buyout Floor. Please consider this when entering values.</t>
        </r>
      </text>
    </comment>
    <comment ref="L1" authorId="1" shapeId="0" xr:uid="{390E5583-3EC9-4899-8E04-E03E39053B5B}">
      <text>
        <r>
          <rPr>
            <b/>
            <sz val="9"/>
            <color indexed="81"/>
            <rFont val="Tahoma"/>
            <family val="2"/>
          </rPr>
          <t>Either a Purchase Amount, Buyout Ceiling, or Buyout Floor is recommended for an automatic Buyout EOT Option. The Purchase Amount will be used first, then Buyout Ceiling, followed by Buyout Floor. Please consider this when entering values.</t>
        </r>
        <r>
          <rPr>
            <sz val="9"/>
            <color indexed="81"/>
            <rFont val="Tahoma"/>
            <family val="2"/>
          </rPr>
          <t xml:space="preserve">
 </t>
        </r>
      </text>
    </comment>
    <comment ref="O1" authorId="1" shapeId="0" xr:uid="{CC83018E-F179-4308-AAB7-4A47600E8E82}">
      <text>
        <r>
          <rPr>
            <sz val="11"/>
            <color indexed="81"/>
            <rFont val="Tahoma"/>
            <family val="2"/>
          </rPr>
          <t>If this field is used it will appear as a percentage in Mid-Term/End-of-Term Options as a Payment Option Amount: Percent of Amount Financed. Please see CIG for proper entry in this field.</t>
        </r>
      </text>
    </comment>
    <comment ref="R1" authorId="1" shapeId="0" xr:uid="{765110BC-8C5B-47E9-B3CB-6743344AADC4}">
      <text>
        <r>
          <rPr>
            <sz val="9"/>
            <color indexed="81"/>
            <rFont val="Tahoma"/>
            <family val="2"/>
          </rPr>
          <t>If entering a Return Fee for an automatic return option, please note that the return fee will not be picked up by the system when the option is automatically exercised. This will be addressed in a future release. To avoid this, the return will need to be manually recorded.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Candy Horvath</author>
    <author>Corinna Rost</author>
  </authors>
  <commentList>
    <comment ref="D1" authorId="0" shapeId="0" xr:uid="{26745ECF-2A9D-4F0B-AA8A-49F2EE3A02E4}">
      <text>
        <r>
          <rPr>
            <sz val="9"/>
            <color indexed="81"/>
            <rFont val="Tahoma"/>
            <family val="2"/>
          </rPr>
          <t>A Notification Deadline is based on the current Min Days Notice for an EOT Option and can be configured to be sent out at a specified number of days before Min Days Notice.
When setting up a Deadline the Option Type, Effective Month and Min Days Notice need to match any/all EOT Options for the Schedule # specified.</t>
        </r>
      </text>
    </comment>
    <comment ref="E1" authorId="0" shapeId="0" xr:uid="{1C170101-82E1-4B9E-840A-04A763DABE0A}">
      <text>
        <r>
          <rPr>
            <sz val="9"/>
            <color indexed="81"/>
            <rFont val="Tahoma"/>
            <family val="2"/>
          </rPr>
          <t xml:space="preserve">Option Type is required if using Milestone 'Deadline'. If a Deadline Notification is configured on the PIW then an Option Type must be specified and must exist on the Schedule EOT Options. </t>
        </r>
      </text>
    </comment>
    <comment ref="F1" authorId="1" shapeId="0" xr:uid="{4823D68A-E1F7-49A3-B746-A10702CA9622}">
      <text>
        <r>
          <rPr>
            <sz val="10"/>
            <color rgb="FF000000"/>
            <rFont val="Calibri"/>
            <family val="2"/>
            <scheme val="minor"/>
          </rPr>
          <t xml:space="preserve">Option Type is required if using Milestone 'Deadline'. If a Deadline Notification is configured on the PIW then an Effective Month must be specified and must exist on the Schedule EOT Options. </t>
        </r>
      </text>
    </comment>
    <comment ref="G1" authorId="1" shapeId="0" xr:uid="{B8C39872-DD65-4DFC-A0BE-4FCD0E1C6F4E}">
      <text>
        <r>
          <rPr>
            <sz val="10"/>
            <color rgb="FF000000"/>
            <rFont val="Calibri"/>
            <family val="2"/>
            <scheme val="minor"/>
          </rPr>
          <t xml:space="preserve">Option Type is required if using Milestone 'Deadline'. If a Deadline Notification is configured on the PIW then a Min Days Notice must be specified and must exist on the Schedule EOT Options.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Candy Horvath</author>
  </authors>
  <commentList>
    <comment ref="F1" authorId="0" shapeId="0" xr:uid="{F25D5D50-E764-41F3-87B3-C467B6C6DCF6}">
      <text>
        <r>
          <rPr>
            <sz val="9"/>
            <color rgb="FF000000"/>
            <rFont val="Tahoma"/>
            <family val="2"/>
          </rPr>
          <t>Please note that index data is gathered for informational purposes only, as LA does not automatically calculate new payments based on the index selected.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Corinna Rost</author>
  </authors>
  <commentList>
    <comment ref="C1" authorId="0" shapeId="0" xr:uid="{978AB1D4-8125-0A45-8D1C-4A4419DEB0EA}">
      <text>
        <r>
          <rPr>
            <b/>
            <sz val="10"/>
            <color rgb="FF000000"/>
            <rFont val="Calibri"/>
            <family val="2"/>
            <scheme val="minor"/>
          </rPr>
          <t>The total number of payments for a lease should equal the duration listed on Schedule tab</t>
        </r>
        <r>
          <rPr>
            <b/>
            <sz val="18"/>
            <color rgb="FF000000"/>
            <rFont val="Calibri"/>
            <family val="2"/>
            <scheme val="minor"/>
          </rPr>
          <t>.</t>
        </r>
        <r>
          <rPr>
            <sz val="10"/>
            <color rgb="FF000000"/>
            <rFont val="Calibri"/>
            <family val="2"/>
            <scheme val="minor"/>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Candy Horvath</author>
    <author>Candice Horvath</author>
  </authors>
  <commentList>
    <comment ref="B1" authorId="0" shapeId="0" xr:uid="{80188091-3FEC-4EA1-8CFE-8CFF18F4362E}">
      <text>
        <r>
          <rPr>
            <sz val="9"/>
            <color indexed="81"/>
            <rFont val="Helvetica"/>
            <family val="2"/>
          </rPr>
          <t>This is not a required field.  If Remeasurement Effective Date is not specified, it will be recorded as the first day of the fiscal month containing the start of the first adjusted payment period or today's date whichever is earlier.  Note, that the first day of the adjusted payment may be earlier than the effective date if payments are in arrears.  When recording a step payment adjustment, each step of the adjustment should specify the same Remeasurement Effective Date.</t>
        </r>
      </text>
    </comment>
    <comment ref="D1" authorId="0" shapeId="0" xr:uid="{A1EED162-7139-47D8-A380-332C2FD04B7B}">
      <text>
        <r>
          <rPr>
            <sz val="9"/>
            <color indexed="81"/>
            <rFont val="Tahoma"/>
            <family val="2"/>
          </rPr>
          <t xml:space="preserve">Please note that index data is gathered for informational purposes only, as LA does not automatically calculate new payments based on the index selected.
</t>
        </r>
      </text>
    </comment>
    <comment ref="H1" authorId="1" shapeId="0" xr:uid="{96A732B0-7EFE-46B3-98C5-1151D409335F}">
      <text>
        <r>
          <rPr>
            <sz val="9"/>
            <color indexed="81"/>
            <rFont val="Tahoma"/>
            <family val="2"/>
          </rPr>
          <t>Other (No Remeasurement) allows customer to record a Payment Adjustment under both ASC842 and IFRS 16 accounting that will not trigger remeasurement in LeaseAccelerator.</t>
        </r>
        <r>
          <rPr>
            <b/>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Candy Horvath</author>
    <author>Corinna Rost</author>
  </authors>
  <commentList>
    <comment ref="B1" authorId="0" shapeId="0" xr:uid="{BB3DAAB1-F575-4E78-B687-21101D66C47C}">
      <text>
        <r>
          <rPr>
            <sz val="9"/>
            <color rgb="FF000000"/>
            <rFont val="Tahoma"/>
            <family val="2"/>
          </rPr>
          <t>The GL Code (Coding Convention) used will be driven by the associated GL Code (Coding Convention) for the same Product Category in the Details tab</t>
        </r>
        <r>
          <rPr>
            <b/>
            <sz val="9"/>
            <color rgb="FF000000"/>
            <rFont val="Tahoma"/>
            <family val="2"/>
          </rPr>
          <t>.</t>
        </r>
        <r>
          <rPr>
            <sz val="9"/>
            <color rgb="FF000000"/>
            <rFont val="Tahoma"/>
            <family val="2"/>
          </rPr>
          <t xml:space="preserve">
</t>
        </r>
      </text>
    </comment>
    <comment ref="D1" authorId="1" shapeId="0" xr:uid="{98305DB8-83A6-7545-92EF-A83E83CED4B6}">
      <text>
        <r>
          <rPr>
            <b/>
            <sz val="10"/>
            <color rgb="FF000000"/>
            <rFont val="Tahoma"/>
            <family val="2"/>
          </rPr>
          <t>When Expense Type is ARO-End of Life, please note that for SubTypes of Equipment-Refurbishment and Real Estate - Return to Original Condition, LA will generate Asset Retirement Obligations (ARO) accounting. For SubType of Cost to Dismantle or Remove (per Agreement), LA will generate End of Life Accounting which is added to the Payment Schedule.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Candy Horvath</author>
    <author>Corinna Rost</author>
  </authors>
  <commentList>
    <comment ref="B1" authorId="0" shapeId="0" xr:uid="{32A54925-A6ED-405A-AEED-E874AA33C6CE}">
      <text>
        <r>
          <rPr>
            <sz val="9"/>
            <color rgb="FF000000"/>
            <rFont val="Tahoma"/>
            <family val="2"/>
          </rPr>
          <t>The GL Code (Coding Convention) used will be driven by the associated GL Code (Coding Convention) for the same Product Category in the Details tab.</t>
        </r>
      </text>
    </comment>
    <comment ref="D1" authorId="1" shapeId="0" xr:uid="{037F6D2C-EBDA-174C-9FF9-26803A7172B3}">
      <text>
        <r>
          <rPr>
            <b/>
            <sz val="12"/>
            <color rgb="FF000000"/>
            <rFont val="Calibri"/>
            <family val="2"/>
            <scheme val="minor"/>
          </rPr>
          <t>When Expense Type is ARO-End of Life, please note that for SubTypes of Equipment-Refurbishment and Real Estate - Return to Original Condition, LA will generate Asset Retirement Obligations (ARO) accounting. For SubType of Cost to Dismantle or Remove (per Agreement), LA will generate End of Life Accounting which is added to the Payment Schedule.</t>
        </r>
        <r>
          <rPr>
            <sz val="12"/>
            <color rgb="FF000000"/>
            <rFont val="Calibri"/>
            <family val="2"/>
            <scheme val="minor"/>
          </rPr>
          <t xml:space="preserve">
</t>
        </r>
      </text>
    </comment>
  </commentList>
</comments>
</file>

<file path=xl/sharedStrings.xml><?xml version="1.0" encoding="utf-8"?>
<sst xmlns="http://schemas.openxmlformats.org/spreadsheetml/2006/main" count="1575" uniqueCount="1352">
  <si>
    <t>Version</t>
  </si>
  <si>
    <t>Description</t>
  </si>
  <si>
    <t>Date</t>
  </si>
  <si>
    <t>18R1 v1</t>
  </si>
  <si>
    <t>Added Observable Price and Unit Rent to Details tab</t>
  </si>
  <si>
    <t>Added comment to RC EOT Option that you may have multiple renewal options indicated as reasonably certain provided they are contiguous in term and do not overla[p</t>
  </si>
  <si>
    <t>Added Real Estate sub categories for Billboards, Data Centers and Stadium Suites.</t>
  </si>
  <si>
    <t>Removed No from Partial Building Flag validation</t>
  </si>
  <si>
    <t>Updated Schedule Number formatting to make sure it was set to General in order to correctly capture schedule numbers with decimal points.</t>
  </si>
  <si>
    <t>Added Deal Tag to Details tab (but remember this is a schedule-level attribute)</t>
  </si>
  <si>
    <t>18R1.1 v1</t>
  </si>
  <si>
    <t>Moved Deal Tag to Schedule tab</t>
  </si>
  <si>
    <t>18R1.2 v1</t>
  </si>
  <si>
    <t>Added Banker's Acceptance (30-Day) as Index Rate Type</t>
  </si>
  <si>
    <t>18R2 v1</t>
  </si>
  <si>
    <t>Removed Remaining Payments Renegotiated as Reason on Payment Adjustment tab</t>
  </si>
  <si>
    <t>18R2.2</t>
  </si>
  <si>
    <t>Removed validation from SendTo field on Notifications tab</t>
  </si>
  <si>
    <t>18R2.4</t>
  </si>
  <si>
    <t>Added VES as a valid currency (Not replacing VEF but adding)</t>
  </si>
  <si>
    <t>Added Capitalized-Operating to Accounting Classification validation list</t>
  </si>
  <si>
    <t>18R3</t>
  </si>
  <si>
    <t>Updated Comments to aide in population</t>
  </si>
  <si>
    <t>19R1</t>
  </si>
  <si>
    <t>Added AOA and AZN as acceptable currencies</t>
  </si>
  <si>
    <t>19R1.1</t>
  </si>
  <si>
    <t>Removed the following currencies and countries: KPW (Korea, Democratic People's Republic of), SDP (Sudan), SYP (Syria), CUP (Cuba) and IRR (Iran)</t>
  </si>
  <si>
    <t>19R2</t>
  </si>
  <si>
    <t>Changed Area to Reporting Area</t>
  </si>
  <si>
    <t>19R3.1</t>
  </si>
  <si>
    <t>Changed Finance Approver to Treasury Approver on Schedule tab</t>
  </si>
  <si>
    <t>Changed FinanceApproval to TreasuryApprover on Notifications tab</t>
  </si>
  <si>
    <t>Removed blue color for Is Sub-Leased on Schedule tab</t>
  </si>
  <si>
    <t>Change comment for 'Is Sub-Leased' on Schedule tab, to no longer indicate only for Real Estate</t>
  </si>
  <si>
    <t>Reordered the tabs to align with the CIG</t>
  </si>
  <si>
    <t>Formatted entire Ledger column on Schedule tab as General</t>
  </si>
  <si>
    <t>Formatted entire Estimated GRV column on Schedule tab as Number</t>
  </si>
  <si>
    <t>19R3.2</t>
  </si>
  <si>
    <t xml:space="preserve">Added a comment to Payment Adjustment tab regarding type of "Other" and remeasurement. </t>
  </si>
  <si>
    <t>19R4</t>
  </si>
  <si>
    <t>Corrected typo in Comment on Details tab for Unit Price</t>
  </si>
  <si>
    <t>19R4.1</t>
  </si>
  <si>
    <t>Added Deal Level Comments to the Schedule tab</t>
  </si>
  <si>
    <t>19R4.2</t>
  </si>
  <si>
    <t>Changed Reason type 'Other' on Payment Adjustment tab to 'Other (No Remeasurement)' to align with new UI description</t>
  </si>
  <si>
    <t xml:space="preserve">Added a comment to the Product Category header on the Scheduled Related Expenses, Paid Related Expenses and Invoiced Related Expenses tabs related to GL Code (Coding Convention) association. </t>
  </si>
  <si>
    <t>Number cell formatting for precision</t>
  </si>
  <si>
    <t>20R1</t>
  </si>
  <si>
    <t>Added North Macedonia, Republic of to Countries list</t>
  </si>
  <si>
    <t>Correcty Nicaragua currency code to NIO</t>
  </si>
  <si>
    <t>20R2</t>
  </si>
  <si>
    <t>Added comment to Notifications tab regarding use of the 'Milestone' of 'Deadline'</t>
  </si>
  <si>
    <t>Added column 'Option Type' to the Notifications tab</t>
  </si>
  <si>
    <t>Added comment to the new 'Option Type' column on the Notifications tab with requirements.</t>
  </si>
  <si>
    <t>Added column 'Effective Month' to the Notifications tab</t>
  </si>
  <si>
    <t>Added comment to the new 'Effective Month' column on the Notifications tab with requirements.</t>
  </si>
  <si>
    <t>Added column 'Min Days Notice' to the Notifications tab</t>
  </si>
  <si>
    <t>Added comment to the new 'Min Days Notice' column on the Notifications tab with requirements.</t>
  </si>
  <si>
    <t>20R2.1</t>
  </si>
  <si>
    <t>Added Allocation Percent column to details tab with Comments on field</t>
  </si>
  <si>
    <t>Changed comment on External Id field to add information regarding split allocation</t>
  </si>
  <si>
    <t>20R2.2</t>
  </si>
  <si>
    <t>Added a Comment to Renewal Payment LRF on EOT Options tab</t>
  </si>
  <si>
    <t>Removed Interim LRF from Interim Rent tab</t>
  </si>
  <si>
    <t>Removed Interim Rent Type, Exempt from Interim Rent tab</t>
  </si>
  <si>
    <t>Removed Interim Rent Basis, Fixed and Same from Interim Rent tab</t>
  </si>
  <si>
    <t>20R3.1</t>
  </si>
  <si>
    <t>Added Vendor to the Details tab</t>
  </si>
  <si>
    <t>Added Enqueue Event Frequency field to the Notifications tab</t>
  </si>
  <si>
    <t>Corrected typo on Payment Adjustments tab adding an 's' to Comment</t>
  </si>
  <si>
    <t>20R4</t>
  </si>
  <si>
    <t>Added Remeasurement Effective Date/Posting Date to Payment Adjustment tab with Comments</t>
  </si>
  <si>
    <t>21R1.1</t>
  </si>
  <si>
    <t>Removed the Access Level column from Data tab, not needed in PIW</t>
  </si>
  <si>
    <t>21R3</t>
  </si>
  <si>
    <t>Added a Comment on Schedule tab for Ledger Date for Simplification of As At Accounting guidance</t>
  </si>
  <si>
    <t>Changed the Remeasurement Effective Date/Posting Date column on the Payment Adjustment tab to Remeasurement Effective Date and edited the Comment on the field</t>
  </si>
  <si>
    <t>22R2</t>
  </si>
  <si>
    <t>Added Comment to Purchase Amount, Buyout Ceiling, Buyout Floor fields on the EOT Options tab</t>
  </si>
  <si>
    <t>SLL Currency for Sierra Leone changed to SLE</t>
  </si>
  <si>
    <t>23R1</t>
  </si>
  <si>
    <t>Added Comments to Schedule and Details tab for ShipTo Company</t>
  </si>
  <si>
    <t>Added additional information to IBR Comments on Schedule tab regarding the use of percent symbol</t>
  </si>
  <si>
    <t>23R2</t>
  </si>
  <si>
    <t>Updated Product Category list on data tab</t>
  </si>
  <si>
    <t>Removed CSD and CDZ as valid currencies from data tab.</t>
  </si>
  <si>
    <t>Removed VES as valid currencies from data tab.</t>
  </si>
  <si>
    <t>24R1</t>
  </si>
  <si>
    <t>Added a Comment for automatic return option fees</t>
  </si>
  <si>
    <t>Removed Index Basis, Benchmark Date for Indexed Rate, Spread Over Index, and Adjustment Frequency from the Schedule tab. Please note that index data was gathered for informational purposes only, as LA does not automatically calculate new payments based on the index selected, and this caused confusion.</t>
  </si>
  <si>
    <t>Added a comment to Index Basis on Payment Adjustment tab</t>
  </si>
  <si>
    <t>Added a comment to Interim Index Type on Interim Rent tab</t>
  </si>
  <si>
    <t>24R2.1</t>
  </si>
  <si>
    <t>Added XCG Currency</t>
  </si>
  <si>
    <t>24R2.2</t>
  </si>
  <si>
    <t>Added Default Disposition at EOT to Details and Data tabs, added ZWG currency, and updated validation for Product Category.</t>
  </si>
  <si>
    <t>25.3.1</t>
  </si>
  <si>
    <t>Added to Countries list
Montenegro
Curaçao
Bonaire, Sint Eustatius and Saba</t>
  </si>
  <si>
    <t>This is LeaseAccelerator Inc. Confidential and Proprietary Information. Not for duplication or distribution without express, written consent of LeaseAccelerator.</t>
  </si>
  <si>
    <t xml:space="preserve">This workbook should be completed using instructions provided by your Implementation Manager and the CustomerImplementation Guide and Data Dictionary </t>
  </si>
  <si>
    <t>For assistance with this guide please contact customer-care@leaseaccelerator.com</t>
  </si>
  <si>
    <t>If you feel there is any additional information required that is not captured in this document, please contact your Implementation Manager</t>
  </si>
  <si>
    <t>In order to load and populate your portfolio information, you should have already completed the Lease Accelerator Customer Information Workbook</t>
  </si>
  <si>
    <t xml:space="preserve">Please remember that the Configuration data must be successfully imported before loading any Portfolio information. </t>
  </si>
  <si>
    <r>
      <t xml:space="preserve">Please remember that while not all fields are required to operate LeaseAccelerator with minimal functionality, the use of other fields will drive the full set of features and functions thereby gaining the FULL VALUE of the system. Fields noted in </t>
    </r>
    <r>
      <rPr>
        <b/>
        <sz val="14"/>
        <color rgb="FFFF0000"/>
        <rFont val="Calibri (Body)_x0000_"/>
      </rPr>
      <t>Red Text</t>
    </r>
    <r>
      <rPr>
        <b/>
        <sz val="14"/>
        <rFont val="Calibri"/>
        <family val="2"/>
        <scheme val="minor"/>
      </rPr>
      <t xml:space="preserve"> are required for minimal operations of LeaseAccelerator while fields in </t>
    </r>
    <r>
      <rPr>
        <b/>
        <sz val="14"/>
        <color rgb="FF00B050"/>
        <rFont val="Calibri (Body)_x0000_"/>
      </rPr>
      <t>Green</t>
    </r>
    <r>
      <rPr>
        <b/>
        <sz val="14"/>
        <rFont val="Calibri"/>
        <family val="2"/>
        <scheme val="minor"/>
      </rPr>
      <t xml:space="preserve"> are required for Accounting. Fields in </t>
    </r>
    <r>
      <rPr>
        <b/>
        <sz val="14"/>
        <color rgb="FF0070C0"/>
        <rFont val="Calibri (Body)_x0000_"/>
      </rPr>
      <t>Blue</t>
    </r>
    <r>
      <rPr>
        <b/>
        <sz val="14"/>
        <rFont val="Calibri"/>
        <family val="2"/>
        <scheme val="minor"/>
      </rPr>
      <t xml:space="preserve"> are specific to Real Estate and may or may not be required depending on the field. </t>
    </r>
  </si>
  <si>
    <r>
      <t xml:space="preserve">Please note that tabs in </t>
    </r>
    <r>
      <rPr>
        <b/>
        <sz val="14"/>
        <color rgb="FFFF0000"/>
        <rFont val="Calibri (Body)_x0000_"/>
      </rPr>
      <t>Red</t>
    </r>
    <r>
      <rPr>
        <b/>
        <sz val="14"/>
        <color theme="0"/>
        <rFont val="Calibri"/>
        <family val="2"/>
        <scheme val="minor"/>
      </rPr>
      <t xml:space="preserve"> are required for import and tabs in Purple have their own bulk import tab in the User Interface and are not imported during a standard Portfolio import.</t>
    </r>
  </si>
  <si>
    <t>Critical Tabs in this Workbook:</t>
  </si>
  <si>
    <t>Other Tabs required ONLY if needed to capture related information per the contract</t>
  </si>
  <si>
    <t>Schedule</t>
  </si>
  <si>
    <t>Notifications</t>
  </si>
  <si>
    <t>Details</t>
  </si>
  <si>
    <t>Interim Rent</t>
  </si>
  <si>
    <t>EOT Options</t>
  </si>
  <si>
    <t>Step Payments</t>
  </si>
  <si>
    <t>Scheduled Related Expenses</t>
  </si>
  <si>
    <t>Invoiced Related Expenses</t>
  </si>
  <si>
    <t>Paid Related Expenses</t>
  </si>
  <si>
    <t>Cateogry LRF</t>
  </si>
  <si>
    <t>Schedule Number</t>
  </si>
  <si>
    <t>Lease Start Date</t>
  </si>
  <si>
    <t>Ledger</t>
  </si>
  <si>
    <t>Ledger Date</t>
  </si>
  <si>
    <t>Currency</t>
  </si>
  <si>
    <t>Comments</t>
  </si>
  <si>
    <t>PO Number</t>
  </si>
  <si>
    <t>Lease Type</t>
  </si>
  <si>
    <t>Frequency</t>
  </si>
  <si>
    <t>Duration</t>
  </si>
  <si>
    <t>Reasonably Certain Holding Period</t>
  </si>
  <si>
    <t>LRF</t>
  </si>
  <si>
    <t>Payment</t>
  </si>
  <si>
    <t>FIIR</t>
  </si>
  <si>
    <t>Rent Escalation Cap</t>
  </si>
  <si>
    <t>Estimated GRV</t>
  </si>
  <si>
    <t>Entity</t>
  </si>
  <si>
    <t>BU</t>
  </si>
  <si>
    <t>IBR</t>
  </si>
  <si>
    <t>Repayment Mode</t>
  </si>
  <si>
    <t>Accounting Classification</t>
  </si>
  <si>
    <t>Override Explanation</t>
  </si>
  <si>
    <t>Lessee</t>
  </si>
  <si>
    <t>Funder</t>
  </si>
  <si>
    <t>Lessor Reference Number</t>
  </si>
  <si>
    <t>ShipTo Company</t>
  </si>
  <si>
    <t>ShipTo Address1</t>
  </si>
  <si>
    <t>ShipTo Address2</t>
  </si>
  <si>
    <t>ShipTo City</t>
  </si>
  <si>
    <t>ShipTo State</t>
  </si>
  <si>
    <t>ShipTo Zip</t>
  </si>
  <si>
    <t>ShipTo Country</t>
  </si>
  <si>
    <t>Facility Code</t>
  </si>
  <si>
    <t>Geo</t>
  </si>
  <si>
    <t>Reporting Area</t>
  </si>
  <si>
    <t>Asset Owner</t>
  </si>
  <si>
    <t>Asset User</t>
  </si>
  <si>
    <t>Vendor</t>
  </si>
  <si>
    <t>Order Administrator</t>
  </si>
  <si>
    <t>Treasury Approver</t>
  </si>
  <si>
    <t>Analyst</t>
  </si>
  <si>
    <t>Deal Tag</t>
  </si>
  <si>
    <t>Is Sub-Leased</t>
  </si>
  <si>
    <t>Partial Building Flag</t>
  </si>
  <si>
    <t>Product Category</t>
  </si>
  <si>
    <t>External Id</t>
  </si>
  <si>
    <t>Allocation Percent</t>
  </si>
  <si>
    <t>Product Number</t>
  </si>
  <si>
    <t>Manufacturer</t>
  </si>
  <si>
    <t>Cost Center</t>
  </si>
  <si>
    <t>Project</t>
  </si>
  <si>
    <t>GL Code</t>
  </si>
  <si>
    <t>Available for Use Date</t>
  </si>
  <si>
    <t>Depreciation Start Date</t>
  </si>
  <si>
    <t>Default Disposition at EOT</t>
  </si>
  <si>
    <t>Reference Number</t>
  </si>
  <si>
    <t>Quantity</t>
  </si>
  <si>
    <t>Unit Price</t>
  </si>
  <si>
    <t>Observable Price</t>
  </si>
  <si>
    <t>Unit Rent</t>
  </si>
  <si>
    <t>Serial Number</t>
  </si>
  <si>
    <t>Asset Tag</t>
  </si>
  <si>
    <t>Property Tax Authority</t>
  </si>
  <si>
    <t>MAC Address</t>
  </si>
  <si>
    <t>IP Address</t>
  </si>
  <si>
    <t>Common Name</t>
  </si>
  <si>
    <t>Fully Qualified Name</t>
  </si>
  <si>
    <t>Units</t>
  </si>
  <si>
    <t>Total Space</t>
  </si>
  <si>
    <t>Usable Space</t>
  </si>
  <si>
    <t>Rentable Space</t>
  </si>
  <si>
    <t>Price Per Utilized Unit</t>
  </si>
  <si>
    <t>Utility Pricing Basis</t>
  </si>
  <si>
    <t>Service State</t>
  </si>
  <si>
    <t>Timing</t>
  </si>
  <si>
    <t>Option Type</t>
  </si>
  <si>
    <t>Reasonably Certain EOT Option</t>
  </si>
  <si>
    <t>Effective Month</t>
  </si>
  <si>
    <t>Min Days Notice</t>
  </si>
  <si>
    <t>Max Days Notice</t>
  </si>
  <si>
    <t>Exercisable by Lessee</t>
  </si>
  <si>
    <t>Purchase Amount</t>
  </si>
  <si>
    <t>Buyout Ceiling</t>
  </si>
  <si>
    <t>Buyout Floor</t>
  </si>
  <si>
    <t>Renewal Term</t>
  </si>
  <si>
    <t>Renewal Payment</t>
  </si>
  <si>
    <t>Renewal Payment LRF</t>
  </si>
  <si>
    <t>Utility Units</t>
  </si>
  <si>
    <t>Return Fee</t>
  </si>
  <si>
    <t>Early Penalty</t>
  </si>
  <si>
    <t>Limit Fee</t>
  </si>
  <si>
    <t>Number Days</t>
  </si>
  <si>
    <t>Milestone</t>
  </si>
  <si>
    <t>Recurring</t>
  </si>
  <si>
    <t>Until Days</t>
  </si>
  <si>
    <t>Send To</t>
  </si>
  <si>
    <t>Template Name</t>
  </si>
  <si>
    <t>Action Required Days</t>
  </si>
  <si>
    <t>Consequences</t>
  </si>
  <si>
    <t>Enqueue</t>
  </si>
  <si>
    <t>Enqueue To</t>
  </si>
  <si>
    <t>Message</t>
  </si>
  <si>
    <t>Enqueue Event Frequency</t>
  </si>
  <si>
    <t>Interim Rent Type</t>
  </si>
  <si>
    <t>Interim Rent Basis</t>
  </si>
  <si>
    <t>Interim Rate</t>
  </si>
  <si>
    <t>Interim Spread</t>
  </si>
  <si>
    <t>Interim Index Type</t>
  </si>
  <si>
    <t>Interim Rent Amount</t>
  </si>
  <si>
    <t>Starting Payment Number</t>
  </si>
  <si>
    <t>Number Payments</t>
  </si>
  <si>
    <t>Payment Amount</t>
  </si>
  <si>
    <t>Payment Frequency</t>
  </si>
  <si>
    <t>Remeasurement Effective Date</t>
  </si>
  <si>
    <t>Effective Date</t>
  </si>
  <si>
    <t>Index Basis</t>
  </si>
  <si>
    <t>Rate</t>
  </si>
  <si>
    <t>Amount</t>
  </si>
  <si>
    <t>Reason</t>
  </si>
  <si>
    <t>Expense Type</t>
  </si>
  <si>
    <t>Expense SubType</t>
  </si>
  <si>
    <t>Payee</t>
  </si>
  <si>
    <t>Benchmark Amount</t>
  </si>
  <si>
    <t>Escalation Cap</t>
  </si>
  <si>
    <t>Ceiling</t>
  </si>
  <si>
    <t>1st Scheduled Payment Date</t>
  </si>
  <si>
    <t>Initial Payment Amount</t>
  </si>
  <si>
    <t>Interest Bearing</t>
  </si>
  <si>
    <t>Deposit Interest Rate</t>
  </si>
  <si>
    <t>Late Fee Interest Rate</t>
  </si>
  <si>
    <t>Expense Subtype</t>
  </si>
  <si>
    <t>Service Period Start</t>
  </si>
  <si>
    <t>Service Period End</t>
  </si>
  <si>
    <t>Invoiced Amount</t>
  </si>
  <si>
    <t>Invoice Date</t>
  </si>
  <si>
    <t>Invoice Number</t>
  </si>
  <si>
    <t>Payment or Receipt</t>
  </si>
  <si>
    <t>Amount Paid</t>
  </si>
  <si>
    <t>Payment Date</t>
  </si>
  <si>
    <t>Payment Reference Number</t>
  </si>
  <si>
    <t>Document Type</t>
  </si>
  <si>
    <t>Document Number</t>
  </si>
  <si>
    <t>Document Status</t>
  </si>
  <si>
    <t>File Name</t>
  </si>
  <si>
    <t>Payment Frequencies</t>
  </si>
  <si>
    <t>Related Expense Payment Frequencies</t>
  </si>
  <si>
    <t>Lease Types</t>
  </si>
  <si>
    <t>Repayment Modes</t>
  </si>
  <si>
    <t>Accounting Classifications</t>
  </si>
  <si>
    <t>Option Types</t>
  </si>
  <si>
    <t>Before/After</t>
  </si>
  <si>
    <t>Milestones</t>
  </si>
  <si>
    <t>Frequencies</t>
  </si>
  <si>
    <t>Time Units</t>
  </si>
  <si>
    <t>Event Types</t>
  </si>
  <si>
    <t>Party Role Types</t>
  </si>
  <si>
    <t>Artifact Types</t>
  </si>
  <si>
    <t>Rendering Types</t>
  </si>
  <si>
    <t>Yes No</t>
  </si>
  <si>
    <t>Countries</t>
  </si>
  <si>
    <t>Company Party Role Types</t>
  </si>
  <si>
    <t>Person Party Role Types</t>
  </si>
  <si>
    <t>Address Party Role Types</t>
  </si>
  <si>
    <t>Initial Direct Costs</t>
  </si>
  <si>
    <t>Lease Incentives</t>
  </si>
  <si>
    <t>Industry</t>
  </si>
  <si>
    <t>Ownership Type</t>
  </si>
  <si>
    <t>Business Type</t>
  </si>
  <si>
    <t>Fiscal Year Model</t>
  </si>
  <si>
    <t>Rate Type</t>
  </si>
  <si>
    <t>Credit Rating Source</t>
  </si>
  <si>
    <t>Credit Rating</t>
  </si>
  <si>
    <t>Default EOT Treatment</t>
  </si>
  <si>
    <t>Index Type</t>
  </si>
  <si>
    <t>Notification Send To</t>
  </si>
  <si>
    <t>Payment Adjustment Reason</t>
  </si>
  <si>
    <t>Invoice Amount Type</t>
  </si>
  <si>
    <t>Book Depreciation Method</t>
  </si>
  <si>
    <t>Tax Depreciation Method</t>
  </si>
  <si>
    <t>Lessee Financials Source</t>
  </si>
  <si>
    <t>One Time or Recurring</t>
  </si>
  <si>
    <t>Payment Adjustment Timing</t>
  </si>
  <si>
    <t>Readable Expense Type</t>
  </si>
  <si>
    <t>Data Base Expense Type</t>
  </si>
  <si>
    <t>Expense Sub Type</t>
  </si>
  <si>
    <t>Yes</t>
  </si>
  <si>
    <t>USD</t>
  </si>
  <si>
    <t>Agriculture and Forestry</t>
  </si>
  <si>
    <t>Monthly</t>
  </si>
  <si>
    <t>FMV</t>
  </si>
  <si>
    <t>Advance</t>
  </si>
  <si>
    <t>Capital</t>
  </si>
  <si>
    <t>Buyout</t>
  </si>
  <si>
    <t>EOT</t>
  </si>
  <si>
    <t>before</t>
  </si>
  <si>
    <t>Start</t>
  </si>
  <si>
    <t>One-Time</t>
  </si>
  <si>
    <t>Days</t>
  </si>
  <si>
    <t>RecordEOT</t>
  </si>
  <si>
    <t>AmendmentRequisition</t>
  </si>
  <si>
    <t>Amalgam</t>
  </si>
  <si>
    <t>No</t>
  </si>
  <si>
    <t>US</t>
  </si>
  <si>
    <t>ShipTo</t>
  </si>
  <si>
    <t>Square Feet</t>
  </si>
  <si>
    <t>Total</t>
  </si>
  <si>
    <t>Commission</t>
  </si>
  <si>
    <t>Paid to Lessee</t>
  </si>
  <si>
    <t>Aerospace and Defense</t>
  </si>
  <si>
    <t>Public</t>
  </si>
  <si>
    <t>Closely Held Private Company</t>
  </si>
  <si>
    <t>Gregorian</t>
  </si>
  <si>
    <t>Dun &amp; Bradstreet</t>
  </si>
  <si>
    <t>5A1</t>
  </si>
  <si>
    <t>Evergreen Renewal (month-to-month)</t>
  </si>
  <si>
    <t>Accrue and Pay at Commencement</t>
  </si>
  <si>
    <t>Floating</t>
  </si>
  <si>
    <t>Commercial Paper (180-Day)</t>
  </si>
  <si>
    <t>Underlying index rate changed</t>
  </si>
  <si>
    <t>Billed Adjustment</t>
  </si>
  <si>
    <t>8% Declining Balance</t>
  </si>
  <si>
    <t>SEC Filing</t>
  </si>
  <si>
    <t>ARO-End of Life Cost</t>
  </si>
  <si>
    <t>ARO</t>
  </si>
  <si>
    <t>Cost to Dismantle or Remove (per Agreement)</t>
  </si>
  <si>
    <t>One-Time To-do</t>
  </si>
  <si>
    <t>AED</t>
  </si>
  <si>
    <t>Aircraft and Related</t>
  </si>
  <si>
    <t>Quarterly</t>
  </si>
  <si>
    <t>FinLse-FixPO</t>
  </si>
  <si>
    <t>Arrears</t>
  </si>
  <si>
    <t>Operating</t>
  </si>
  <si>
    <t>Renewal</t>
  </si>
  <si>
    <t>Mid-Term</t>
  </si>
  <si>
    <t>after</t>
  </si>
  <si>
    <t>Weeks</t>
  </si>
  <si>
    <t>Alter Purchase Order Information</t>
  </si>
  <si>
    <t>AssetOwner</t>
  </si>
  <si>
    <t>AnnexA</t>
  </si>
  <si>
    <t>Executed</t>
  </si>
  <si>
    <t>Afghanistan</t>
  </si>
  <si>
    <t>Square Meters</t>
  </si>
  <si>
    <t>Usable</t>
  </si>
  <si>
    <t>Payment to prior Tenant to terminate early</t>
  </si>
  <si>
    <t>Paid on behalf of Lessee</t>
  </si>
  <si>
    <t>Agriculture, Forestry and Fishing</t>
  </si>
  <si>
    <t>Private</t>
  </si>
  <si>
    <t>Co-Operative Organization</t>
  </si>
  <si>
    <t>4/4-5 Model</t>
  </si>
  <si>
    <t>Debt</t>
  </si>
  <si>
    <t>Fitch IBCA</t>
  </si>
  <si>
    <t>5A2</t>
  </si>
  <si>
    <t>Terminate without Fee</t>
  </si>
  <si>
    <t>Accrue and Add to Amount Financed at Commencement</t>
  </si>
  <si>
    <t>Commercial Paper (30-Day)</t>
  </si>
  <si>
    <t>Contingent Rent Resolved</t>
  </si>
  <si>
    <t>Billled Calculated</t>
  </si>
  <si>
    <t>Receipt</t>
  </si>
  <si>
    <t>10% Declining Balance</t>
  </si>
  <si>
    <t>Annual Report</t>
  </si>
  <si>
    <t>CAMS</t>
  </si>
  <si>
    <t>Equipment - Refurbishment</t>
  </si>
  <si>
    <t>Recurring To-do</t>
  </si>
  <si>
    <t>AFN</t>
  </si>
  <si>
    <t>Automobiles</t>
  </si>
  <si>
    <t>Annual</t>
  </si>
  <si>
    <t>FinLse-Put</t>
  </si>
  <si>
    <t>Capitalized-Operating</t>
  </si>
  <si>
    <t>Return</t>
  </si>
  <si>
    <t>Deadline</t>
  </si>
  <si>
    <t>None</t>
  </si>
  <si>
    <t>Months</t>
  </si>
  <si>
    <t>Alter Purchase Order line item details</t>
  </si>
  <si>
    <t>AssetUser</t>
  </si>
  <si>
    <t>AssetManifest</t>
  </si>
  <si>
    <t>Original</t>
  </si>
  <si>
    <t>Aland Islands</t>
  </si>
  <si>
    <t>Acres</t>
  </si>
  <si>
    <t>Rentable</t>
  </si>
  <si>
    <t>Air Transport</t>
  </si>
  <si>
    <t>Government Owned</t>
  </si>
  <si>
    <t>Corporation</t>
  </si>
  <si>
    <t>Equity</t>
  </si>
  <si>
    <t>Moody's</t>
  </si>
  <si>
    <t>5A3</t>
  </si>
  <si>
    <t>Commercial Paper (60-Day)</t>
  </si>
  <si>
    <t>Other (No Remeasurement)</t>
  </si>
  <si>
    <t>Billed Pass Thru</t>
  </si>
  <si>
    <t>18% Declining Balance</t>
  </si>
  <si>
    <t>Press Release</t>
  </si>
  <si>
    <t>IDC</t>
  </si>
  <si>
    <t>Real Estate - Return to Original Condition</t>
  </si>
  <si>
    <t>ALL</t>
  </si>
  <si>
    <t>Broadcast/Audiovisual</t>
  </si>
  <si>
    <t>Semi-annual</t>
  </si>
  <si>
    <t>First Amend</t>
  </si>
  <si>
    <t>Alter Purchase Requisition information</t>
  </si>
  <si>
    <t>BillTo</t>
  </si>
  <si>
    <t>Assignment</t>
  </si>
  <si>
    <t>PartiallyExecuted</t>
  </si>
  <si>
    <t>Albania</t>
  </si>
  <si>
    <t>TreasuryApprover</t>
  </si>
  <si>
    <t>Automotive</t>
  </si>
  <si>
    <t>Corporation (Example: US 'C' Corp)</t>
  </si>
  <si>
    <t>Standard and Poors</t>
  </si>
  <si>
    <t>5A4</t>
  </si>
  <si>
    <t>Commercial Paper (90-Day)</t>
  </si>
  <si>
    <t>Contract Calculated</t>
  </si>
  <si>
    <t>20% Declining Balance</t>
  </si>
  <si>
    <t>Other</t>
  </si>
  <si>
    <t>Late Fee</t>
  </si>
  <si>
    <t>Artwork</t>
  </si>
  <si>
    <t>AMD</t>
  </si>
  <si>
    <t>Building Improvement/Equipment</t>
  </si>
  <si>
    <t>Bi-monthly</t>
  </si>
  <si>
    <t>Full-Service</t>
  </si>
  <si>
    <t>Alter Purchase Requisition line item details</t>
  </si>
  <si>
    <t>Attachment</t>
  </si>
  <si>
    <t>Substitute</t>
  </si>
  <si>
    <t>Algeria</t>
  </si>
  <si>
    <t>OrderAdministrator</t>
  </si>
  <si>
    <t>Broadcasting, Cable TV and Entertainment</t>
  </si>
  <si>
    <t>General Partnership</t>
  </si>
  <si>
    <t>4A1</t>
  </si>
  <si>
    <t>LIBOR (1-Month)</t>
  </si>
  <si>
    <t>Contract Pass Thru</t>
  </si>
  <si>
    <t>20% Declining Balance (5-year)</t>
  </si>
  <si>
    <t>40% Declining Balance</t>
  </si>
  <si>
    <t>Lease Incentive</t>
  </si>
  <si>
    <t>Cafeteria Services</t>
  </si>
  <si>
    <t>ANG</t>
  </si>
  <si>
    <t>Building Improvement/Equipment (Soft Costs)</t>
  </si>
  <si>
    <t>Lev-Debt</t>
  </si>
  <si>
    <t>Alter Schedule information</t>
  </si>
  <si>
    <t>BillOfSale</t>
  </si>
  <si>
    <t>Unknown</t>
  </si>
  <si>
    <t>American Samoa</t>
  </si>
  <si>
    <t>Sourcing</t>
  </si>
  <si>
    <t>Casinos and Gaming</t>
  </si>
  <si>
    <t>Government Agency</t>
  </si>
  <si>
    <t>4A2</t>
  </si>
  <si>
    <t>LIBOR (1-Year)</t>
  </si>
  <si>
    <t>20% Declining Balance (5-year, switch to SLM)</t>
  </si>
  <si>
    <t>3-Year MACRS</t>
  </si>
  <si>
    <t>Other Related Expenses</t>
  </si>
  <si>
    <t>Custodial</t>
  </si>
  <si>
    <t>AOA</t>
  </si>
  <si>
    <t>Building/HVAC</t>
  </si>
  <si>
    <t>Lev-Equity</t>
  </si>
  <si>
    <t>Alter Schedule line item details</t>
  </si>
  <si>
    <t>BillingInformation</t>
  </si>
  <si>
    <t>Andorra</t>
  </si>
  <si>
    <t>PropertyTaxAuthority</t>
  </si>
  <si>
    <t>Chemicals</t>
  </si>
  <si>
    <t>Joint Venture</t>
  </si>
  <si>
    <t>4A3</t>
  </si>
  <si>
    <t>LIBOR (2-Month)</t>
  </si>
  <si>
    <t>3-Year MACRS (2011 Bonus Depreciation)</t>
  </si>
  <si>
    <t>Security Deposit</t>
  </si>
  <si>
    <t>Garage/Parking</t>
  </si>
  <si>
    <t>AON</t>
  </si>
  <si>
    <t>Buses</t>
  </si>
  <si>
    <t>Loan/NSA</t>
  </si>
  <si>
    <t>Amend Proposal</t>
  </si>
  <si>
    <t>BlanketApproval</t>
  </si>
  <si>
    <t>Angola</t>
  </si>
  <si>
    <t>Computers and Information Technologies</t>
  </si>
  <si>
    <t>Limited Liability Company</t>
  </si>
  <si>
    <t>4A4</t>
  </si>
  <si>
    <t>LIBOR (3-Month)</t>
  </si>
  <si>
    <t>SourcingContact</t>
  </si>
  <si>
    <t>40% Declining Balance (5-year)</t>
  </si>
  <si>
    <t>3-Year MACRS (2012 Bonus Depreciation)</t>
  </si>
  <si>
    <t>Special Deposit</t>
  </si>
  <si>
    <t>Landscaping</t>
  </si>
  <si>
    <t>ARA</t>
  </si>
  <si>
    <t>Computers/Peripherals</t>
  </si>
  <si>
    <t>Gross</t>
  </si>
  <si>
    <t>Amend RFP</t>
  </si>
  <si>
    <t>BuyoutInvoice</t>
  </si>
  <si>
    <t>Anguilla</t>
  </si>
  <si>
    <t>Construction</t>
  </si>
  <si>
    <t>Limited Liability Partnership</t>
  </si>
  <si>
    <t>3A1</t>
  </si>
  <si>
    <t>LIBOR (6-Month)</t>
  </si>
  <si>
    <t>40% Declining Balance (5-year, switch to SLM)</t>
  </si>
  <si>
    <t>3-Year MACRS (2013 Bonus Depreciation)</t>
  </si>
  <si>
    <t>Variable/Performance</t>
  </si>
  <si>
    <t>ARS</t>
  </si>
  <si>
    <t xml:space="preserve">  Networking</t>
  </si>
  <si>
    <t>Municipal</t>
  </si>
  <si>
    <t>Answer a question</t>
  </si>
  <si>
    <t>BuyoutPO</t>
  </si>
  <si>
    <t>Antarctica</t>
  </si>
  <si>
    <t>Fabric and Apparel</t>
  </si>
  <si>
    <t>Limited Partnership</t>
  </si>
  <si>
    <t>3A2</t>
  </si>
  <si>
    <t>LIBOR (Overnight)</t>
  </si>
  <si>
    <t>Straight Line 2-Year</t>
  </si>
  <si>
    <t>5-Year MACRS</t>
  </si>
  <si>
    <t>Security</t>
  </si>
  <si>
    <t>AUD</t>
  </si>
  <si>
    <t xml:space="preserve">  Servers</t>
  </si>
  <si>
    <t>Split-TRAC</t>
  </si>
  <si>
    <t>Apply Tag to Deal</t>
  </si>
  <si>
    <t>BuyoutQuote</t>
  </si>
  <si>
    <t>Antigua and Barbuda</t>
  </si>
  <si>
    <t>Federal Government</t>
  </si>
  <si>
    <t>Municipality</t>
  </si>
  <si>
    <t>3A3</t>
  </si>
  <si>
    <t>Prime</t>
  </si>
  <si>
    <t>Straight Line 3-Year</t>
  </si>
  <si>
    <t>5-Year MACRS (2011 Bonus Depreciation)</t>
  </si>
  <si>
    <t>Telecom Services</t>
  </si>
  <si>
    <t>AWG</t>
  </si>
  <si>
    <t xml:space="preserve">  Storage</t>
  </si>
  <si>
    <t>Synthetic</t>
  </si>
  <si>
    <t>Approve Award</t>
  </si>
  <si>
    <t>Classification</t>
  </si>
  <si>
    <t>Argentina</t>
  </si>
  <si>
    <t>Finance, Insurance and Real Estate</t>
  </si>
  <si>
    <t>Non Profit</t>
  </si>
  <si>
    <t>3A4</t>
  </si>
  <si>
    <t>Swap (1-Year)</t>
  </si>
  <si>
    <t>Straight Line 4-Year</t>
  </si>
  <si>
    <t>5-Year MACRS (2012 Bonus Depreciation)</t>
  </si>
  <si>
    <t>AZM</t>
  </si>
  <si>
    <t xml:space="preserve">  Supercomputer</t>
  </si>
  <si>
    <t>TRAC</t>
  </si>
  <si>
    <t>Approve Certificate of Acceptance</t>
  </si>
  <si>
    <t>CofA</t>
  </si>
  <si>
    <t>Armenia</t>
  </si>
  <si>
    <t>Food Processing, Beverages and Tobacco</t>
  </si>
  <si>
    <t>Non-Profit</t>
  </si>
  <si>
    <t>2A1</t>
  </si>
  <si>
    <t>Swap (10-Year)</t>
  </si>
  <si>
    <t>Straight Line 5-Year</t>
  </si>
  <si>
    <t>5-Year MACRS (2013 Bonus Depreciation)</t>
  </si>
  <si>
    <t>Payment to Prior Tenant to Terminate Early</t>
  </si>
  <si>
    <t>AZN</t>
  </si>
  <si>
    <t xml:space="preserve">  Supercomputer (Soft Costs)</t>
  </si>
  <si>
    <t>Triple-Net</t>
  </si>
  <si>
    <t>Approve Credit Line</t>
  </si>
  <si>
    <t>CofI</t>
  </si>
  <si>
    <t>Aruba</t>
  </si>
  <si>
    <t>Healthcare Services</t>
  </si>
  <si>
    <t>2A2</t>
  </si>
  <si>
    <t>Swap (2-Year)</t>
  </si>
  <si>
    <t>Straight Line 6-Year</t>
  </si>
  <si>
    <t>7-Year MACRS</t>
  </si>
  <si>
    <t>LateFee</t>
  </si>
  <si>
    <t>BAM</t>
  </si>
  <si>
    <t>Computers/Peripherals (Soft Costs)</t>
  </si>
  <si>
    <t>Approve Proposal</t>
  </si>
  <si>
    <t>CorpGuaranty</t>
  </si>
  <si>
    <t>Australia</t>
  </si>
  <si>
    <t>Hotels and Motels</t>
  </si>
  <si>
    <t>Pty Ltd</t>
  </si>
  <si>
    <t>2A3</t>
  </si>
  <si>
    <t>Swap (3-Year)</t>
  </si>
  <si>
    <t>Straight Line 7-Year</t>
  </si>
  <si>
    <t>7-Year MACRS (2011 Bonus Depreciation)</t>
  </si>
  <si>
    <t>LeaseIncentive</t>
  </si>
  <si>
    <t>Paid On Behalf of Lessee</t>
  </si>
  <si>
    <t>BBD</t>
  </si>
  <si>
    <t>Approve RFP</t>
  </si>
  <si>
    <t>CoverSheet</t>
  </si>
  <si>
    <t>Austria</t>
  </si>
  <si>
    <t>Industrial and Manufacturing</t>
  </si>
  <si>
    <t>Simple Partnership (Example: US 'S' Corp)</t>
  </si>
  <si>
    <t>2A4</t>
  </si>
  <si>
    <t>Swap (30-Year)</t>
  </si>
  <si>
    <t>Straight Line 8-Year</t>
  </si>
  <si>
    <t>7-Year MACRS (2012 Bonus Depreciation)</t>
  </si>
  <si>
    <t>BDT</t>
  </si>
  <si>
    <t>Containers</t>
  </si>
  <si>
    <t>Ask a question</t>
  </si>
  <si>
    <t>CreditLine</t>
  </si>
  <si>
    <t>Azerbaijan</t>
  </si>
  <si>
    <t>Mining</t>
  </si>
  <si>
    <t>Sole Proprietorship</t>
  </si>
  <si>
    <t>1A1</t>
  </si>
  <si>
    <t>Swap (4-Year)</t>
  </si>
  <si>
    <t>Straight Line 9-Year</t>
  </si>
  <si>
    <t>7-Year MACRS (2013 Bonus Depreciation)</t>
  </si>
  <si>
    <t>Administration Fee</t>
  </si>
  <si>
    <t>BGN</t>
  </si>
  <si>
    <t>Durable Tooling</t>
  </si>
  <si>
    <t>Assess reasonableness of FMV quote</t>
  </si>
  <si>
    <t>CreditRequest</t>
  </si>
  <si>
    <t>Bahamas</t>
  </si>
  <si>
    <t>1A2</t>
  </si>
  <si>
    <t>Swap (5-Year)</t>
  </si>
  <si>
    <t>Straight Line 10-Year</t>
  </si>
  <si>
    <t>10-Year MACRS</t>
  </si>
  <si>
    <t>After Hours Utilities - HVAC</t>
  </si>
  <si>
    <t>BHD</t>
  </si>
  <si>
    <t>Electronics</t>
  </si>
  <si>
    <t>Attach a purchase requisition</t>
  </si>
  <si>
    <t>CreditUsageRequest</t>
  </si>
  <si>
    <t>Bahrain</t>
  </si>
  <si>
    <t>Oil and Gas</t>
  </si>
  <si>
    <t>1A3</t>
  </si>
  <si>
    <t>Swap (7-Year)</t>
  </si>
  <si>
    <t>Straight Line 15-Year</t>
  </si>
  <si>
    <t>10-Year MACRS (2011 Bonus Depreciation)</t>
  </si>
  <si>
    <t>Base Year/Expense Stop</t>
  </si>
  <si>
    <t>BIF</t>
  </si>
  <si>
    <t>Emergency Vehicles</t>
  </si>
  <si>
    <t>Attach a Schedule</t>
  </si>
  <si>
    <t>CustomerFinancials</t>
  </si>
  <si>
    <t>Bangladesh</t>
  </si>
  <si>
    <t>Paper</t>
  </si>
  <si>
    <t>1A4</t>
  </si>
  <si>
    <t>Treasury Constant Maturities (1-Month)</t>
  </si>
  <si>
    <t>Straight Line 20-Year</t>
  </si>
  <si>
    <t>10-Year MACRS (2012 Bonus Depreciation)</t>
  </si>
  <si>
    <t>Gross Up</t>
  </si>
  <si>
    <t>BMD</t>
  </si>
  <si>
    <t>Energy Systems</t>
  </si>
  <si>
    <t>Attach an Asset Manifest</t>
  </si>
  <si>
    <t>DeclarationManifest</t>
  </si>
  <si>
    <t>Barbados</t>
  </si>
  <si>
    <t>Pharmaceuticals and Biotechnology</t>
  </si>
  <si>
    <t>BA1</t>
  </si>
  <si>
    <t>Treasury Constant Maturities (1-Year)</t>
  </si>
  <si>
    <t>Straight Line 30-Year</t>
  </si>
  <si>
    <t>10-Year MACRS (2013 Bonus Depreciation)</t>
  </si>
  <si>
    <t>Landlord's Insurance</t>
  </si>
  <si>
    <t>BND</t>
  </si>
  <si>
    <t>Food Processing</t>
  </si>
  <si>
    <t>Attest to the accuracy of asset coding for cost allocation purposes</t>
  </si>
  <si>
    <t>DisposalManifest</t>
  </si>
  <si>
    <t>Belarus</t>
  </si>
  <si>
    <t>Printing and Publishing</t>
  </si>
  <si>
    <t>BA2</t>
  </si>
  <si>
    <t>Treasury Constant Maturities (10-Year)</t>
  </si>
  <si>
    <t>Straight Line 40-Year</t>
  </si>
  <si>
    <t>Liability Insurance</t>
  </si>
  <si>
    <t>BOB</t>
  </si>
  <si>
    <t>Furniture and Fixtures</t>
  </si>
  <si>
    <t>Attest to the accuracy of asset location information</t>
  </si>
  <si>
    <t>EMail</t>
  </si>
  <si>
    <t>Belgium</t>
  </si>
  <si>
    <t>Professional Services</t>
  </si>
  <si>
    <t>BA3</t>
  </si>
  <si>
    <t>Treasury Constant Maturities (2-Year)</t>
  </si>
  <si>
    <t>Marketing Fund</t>
  </si>
  <si>
    <t>BRL</t>
  </si>
  <si>
    <t>Furniture and Fixtures (Soft Costs)</t>
  </si>
  <si>
    <t>Award RFP</t>
  </si>
  <si>
    <t>EOTDocument</t>
  </si>
  <si>
    <t>Belize</t>
  </si>
  <si>
    <t>Railroads</t>
  </si>
  <si>
    <t>BA4</t>
  </si>
  <si>
    <t>Treasury Constant Maturities (20-Year)</t>
  </si>
  <si>
    <t>Other Landlord Services</t>
  </si>
  <si>
    <t>BRR</t>
  </si>
  <si>
    <t>Gaming</t>
  </si>
  <si>
    <t>Award selected proposal(s)</t>
  </si>
  <si>
    <t>EOTNotification</t>
  </si>
  <si>
    <t>Benin</t>
  </si>
  <si>
    <t>Recreation</t>
  </si>
  <si>
    <t>BB1</t>
  </si>
  <si>
    <t>Treasury Constant Maturities (3-Month)</t>
  </si>
  <si>
    <t>Property Insurance</t>
  </si>
  <si>
    <t>BSD</t>
  </si>
  <si>
    <t>Laboratory Equipment</t>
  </si>
  <si>
    <t>Book Deal</t>
  </si>
  <si>
    <t>EquipmentList</t>
  </si>
  <si>
    <t>Bermuda</t>
  </si>
  <si>
    <t>Restaurants and Food Services</t>
  </si>
  <si>
    <t>BB2</t>
  </si>
  <si>
    <t>Treasury Constant Maturities (3-Year)</t>
  </si>
  <si>
    <t>R&amp;M Premises</t>
  </si>
  <si>
    <t>BWP</t>
  </si>
  <si>
    <t>Machine/Shop Equipment</t>
  </si>
  <si>
    <t>Cancel a Purchase Requisition</t>
  </si>
  <si>
    <t>ExemptionCertificate</t>
  </si>
  <si>
    <t>Bhutan</t>
  </si>
  <si>
    <t>Retail</t>
  </si>
  <si>
    <t>BB3</t>
  </si>
  <si>
    <t>Treasury Constant Maturities (30-Year)</t>
  </si>
  <si>
    <t>Real Estate Taxes</t>
  </si>
  <si>
    <t>BYN</t>
  </si>
  <si>
    <t xml:space="preserve">  Power Tools</t>
  </si>
  <si>
    <t>Capture buyout quote from funder</t>
  </si>
  <si>
    <t>ExternalEmail</t>
  </si>
  <si>
    <t>Bolivia</t>
  </si>
  <si>
    <t>Software</t>
  </si>
  <si>
    <t>BB4</t>
  </si>
  <si>
    <t>Treasury Constant Maturities (5-Year)</t>
  </si>
  <si>
    <t>Receivable</t>
  </si>
  <si>
    <t>BZD</t>
  </si>
  <si>
    <t>Manufacturing/Fabricating</t>
  </si>
  <si>
    <t>Capture Certificate of Destruction</t>
  </si>
  <si>
    <t>FinancingPackage</t>
  </si>
  <si>
    <t>Bonaire, Sint Eustatius and Saba</t>
  </si>
  <si>
    <t>State and Local Government</t>
  </si>
  <si>
    <t>CB1</t>
  </si>
  <si>
    <t>Treasury Constant Maturities (6-Month)</t>
  </si>
  <si>
    <t>Rental Loss</t>
  </si>
  <si>
    <t>CAD</t>
  </si>
  <si>
    <t xml:space="preserve">  Manufacturing/Fabricating (Soft Costs)</t>
  </si>
  <si>
    <t>Capture funder-provided effective return date for returned assets</t>
  </si>
  <si>
    <t>IPA</t>
  </si>
  <si>
    <t>Bosnia-Herzegovina</t>
  </si>
  <si>
    <t>Telecommunications</t>
  </si>
  <si>
    <t>CB2</t>
  </si>
  <si>
    <t>Treasury Constant Maturities (7-Year)</t>
  </si>
  <si>
    <t>Utilities-Premises</t>
  </si>
  <si>
    <t>CHF</t>
  </si>
  <si>
    <t>Marine</t>
  </si>
  <si>
    <t>Capture invoicing or payment of scheduled expenses</t>
  </si>
  <si>
    <t>ITManifest</t>
  </si>
  <si>
    <t>Botswana</t>
  </si>
  <si>
    <t>Trucking</t>
  </si>
  <si>
    <t>CB3</t>
  </si>
  <si>
    <t>Treasury Constant Maturities (9-Month)</t>
  </si>
  <si>
    <t>SecurityDeposit</t>
  </si>
  <si>
    <t>CLF</t>
  </si>
  <si>
    <t>Material Handling</t>
  </si>
  <si>
    <t>Capture Lessee-signed Schedule</t>
  </si>
  <si>
    <t>InboundFAX</t>
  </si>
  <si>
    <t>Bouvet Island</t>
  </si>
  <si>
    <t>Utilities (Power, Water and Gas)</t>
  </si>
  <si>
    <t>CB4</t>
  </si>
  <si>
    <t>Banker's Acceptance (30-Day)</t>
  </si>
  <si>
    <t>SpecialDeposit</t>
  </si>
  <si>
    <t>Sewer</t>
  </si>
  <si>
    <t>CLP</t>
  </si>
  <si>
    <t>Material Handling (Soft Costs)</t>
  </si>
  <si>
    <t>Capture Parent Guaranty</t>
  </si>
  <si>
    <t>InsuranceAuth</t>
  </si>
  <si>
    <t>Brazil</t>
  </si>
  <si>
    <t>Waste Management</t>
  </si>
  <si>
    <t>CC1</t>
  </si>
  <si>
    <t>Consumer Price Index</t>
  </si>
  <si>
    <t>Utility</t>
  </si>
  <si>
    <t>CNY</t>
  </si>
  <si>
    <t>Medical</t>
  </si>
  <si>
    <t>Capture PO amendment authorizing renewal of assets</t>
  </si>
  <si>
    <t>Invoice</t>
  </si>
  <si>
    <t>British Indian Ocean Territory</t>
  </si>
  <si>
    <t>Water Transport</t>
  </si>
  <si>
    <t>CC2</t>
  </si>
  <si>
    <t>Water</t>
  </si>
  <si>
    <t>COP</t>
  </si>
  <si>
    <t>Capture Purchase Order authorizing buyout of assets</t>
  </si>
  <si>
    <t>InvoiceCredit</t>
  </si>
  <si>
    <t>Brunei</t>
  </si>
  <si>
    <t>CC3</t>
  </si>
  <si>
    <t>Capacity Based</t>
  </si>
  <si>
    <t>CRC</t>
  </si>
  <si>
    <t>Mobile Shop Equipment</t>
  </si>
  <si>
    <t>Capture renewal quote from funder</t>
  </si>
  <si>
    <t>JurisdictionRider</t>
  </si>
  <si>
    <t>Bulgaria</t>
  </si>
  <si>
    <t>CC4</t>
  </si>
  <si>
    <t>Daily Rate</t>
  </si>
  <si>
    <t>CVE</t>
  </si>
  <si>
    <t xml:space="preserve">  Mobile Shop Equipment (Soft Costs)</t>
  </si>
  <si>
    <t>Capture signed Lease Schedule</t>
  </si>
  <si>
    <t>LandlordWaiver</t>
  </si>
  <si>
    <t>Burkina Faso</t>
  </si>
  <si>
    <t>DC1</t>
  </si>
  <si>
    <t>Mileage Based</t>
  </si>
  <si>
    <t>CYP</t>
  </si>
  <si>
    <t>Modular Building</t>
  </si>
  <si>
    <t>Classify document received via mailback</t>
  </si>
  <si>
    <t>LeaseReviewChecklist</t>
  </si>
  <si>
    <t>Burundi</t>
  </si>
  <si>
    <t>DC2</t>
  </si>
  <si>
    <t>Per Unit of Production</t>
  </si>
  <si>
    <t>CZK</t>
  </si>
  <si>
    <t>Mold Tools</t>
  </si>
  <si>
    <t>Compare Proposals and Review</t>
  </si>
  <si>
    <t>LessorDownload</t>
  </si>
  <si>
    <t>Cambodia</t>
  </si>
  <si>
    <t>DC3</t>
  </si>
  <si>
    <t>DJF</t>
  </si>
  <si>
    <t>Networking</t>
  </si>
  <si>
    <t>Compose e-mail</t>
  </si>
  <si>
    <t>MLA</t>
  </si>
  <si>
    <t>Cameroon</t>
  </si>
  <si>
    <t>DC4</t>
  </si>
  <si>
    <t>DKK</t>
  </si>
  <si>
    <t>Office Equipment</t>
  </si>
  <si>
    <t>Consolidate Credit Lines</t>
  </si>
  <si>
    <t>NDA</t>
  </si>
  <si>
    <t>Canada</t>
  </si>
  <si>
    <t>DD1</t>
  </si>
  <si>
    <t>DOP</t>
  </si>
  <si>
    <t>Office Equipment (Soft Costs)</t>
  </si>
  <si>
    <t>Create Certificate of Acceptance</t>
  </si>
  <si>
    <t>OneOffLease</t>
  </si>
  <si>
    <t>Cape Verde</t>
  </si>
  <si>
    <t>DD2</t>
  </si>
  <si>
    <t>DZD</t>
  </si>
  <si>
    <t>Create Credit Line</t>
  </si>
  <si>
    <t>PAAC</t>
  </si>
  <si>
    <t>Cayman Islands</t>
  </si>
  <si>
    <t>DD3</t>
  </si>
  <si>
    <t>EEK</t>
  </si>
  <si>
    <t>Create Credit Usage Request</t>
  </si>
  <si>
    <t>PAR</t>
  </si>
  <si>
    <t>Central African Republic</t>
  </si>
  <si>
    <t>DD4</t>
  </si>
  <si>
    <t>EGP</t>
  </si>
  <si>
    <t>Packaging/Bottling</t>
  </si>
  <si>
    <t>Create deal relationship</t>
  </si>
  <si>
    <t>PayProceeds</t>
  </si>
  <si>
    <t>Chad</t>
  </si>
  <si>
    <t>EE1</t>
  </si>
  <si>
    <t>ERN</t>
  </si>
  <si>
    <t>Point of Sale</t>
  </si>
  <si>
    <t>Create manifest of assets for which EOT intentions need to be declared</t>
  </si>
  <si>
    <t>PriceQuote</t>
  </si>
  <si>
    <t>Chile</t>
  </si>
  <si>
    <t>EE2</t>
  </si>
  <si>
    <t>ETB</t>
  </si>
  <si>
    <t>Power and Pipeline</t>
  </si>
  <si>
    <t>Create Policy Elections</t>
  </si>
  <si>
    <t>ProofOfDisposal</t>
  </si>
  <si>
    <t>China</t>
  </si>
  <si>
    <t>EE3</t>
  </si>
  <si>
    <t>EUR</t>
  </si>
  <si>
    <t>Power and Pipeline (Soft Costs)</t>
  </si>
  <si>
    <t>Create Proposal</t>
  </si>
  <si>
    <t>Proposal</t>
  </si>
  <si>
    <t>Christmas Island</t>
  </si>
  <si>
    <t>EE4</t>
  </si>
  <si>
    <t>FJD</t>
  </si>
  <si>
    <t>Printing/Publishing</t>
  </si>
  <si>
    <t>Create RFP</t>
  </si>
  <si>
    <t>PurchaseOrder</t>
  </si>
  <si>
    <t>Cocos (Keeling) Islands</t>
  </si>
  <si>
    <t>FF1</t>
  </si>
  <si>
    <t>FKP</t>
  </si>
  <si>
    <t>Rail</t>
  </si>
  <si>
    <t>Delete artifact</t>
  </si>
  <si>
    <t>PurchaseRequisition</t>
  </si>
  <si>
    <t>Colombia</t>
  </si>
  <si>
    <t>FF2</t>
  </si>
  <si>
    <t>GBP</t>
  </si>
  <si>
    <t>Real Estate</t>
  </si>
  <si>
    <t>Delete deal</t>
  </si>
  <si>
    <t>RFP</t>
  </si>
  <si>
    <t>Comoros</t>
  </si>
  <si>
    <t>FF3</t>
  </si>
  <si>
    <t>GEL</t>
  </si>
  <si>
    <t xml:space="preserve">  Billboard</t>
  </si>
  <si>
    <t>Delete deal relationship</t>
  </si>
  <si>
    <t>ReconciliationBundle</t>
  </si>
  <si>
    <t>Congo</t>
  </si>
  <si>
    <t>FF4</t>
  </si>
  <si>
    <t>GHS</t>
  </si>
  <si>
    <t xml:space="preserve">  Building</t>
  </si>
  <si>
    <t>Designate Credit Usage Request</t>
  </si>
  <si>
    <t>RenewalQuote</t>
  </si>
  <si>
    <t>Congo, The Democratic Republic of the</t>
  </si>
  <si>
    <t>GG1</t>
  </si>
  <si>
    <t>GIP</t>
  </si>
  <si>
    <t xml:space="preserve">  Data Center</t>
  </si>
  <si>
    <t>Designate funds for a deal</t>
  </si>
  <si>
    <t>RentalInvoice</t>
  </si>
  <si>
    <t>Cook Islands</t>
  </si>
  <si>
    <t>GG2</t>
  </si>
  <si>
    <t>GMD</t>
  </si>
  <si>
    <t xml:space="preserve">  Land</t>
  </si>
  <si>
    <t>Edit Asset Manifest</t>
  </si>
  <si>
    <t>Costa Rica</t>
  </si>
  <si>
    <t>GG3</t>
  </si>
  <si>
    <t>GNS</t>
  </si>
  <si>
    <t xml:space="preserve">  Stadium Suite</t>
  </si>
  <si>
    <t>Edit Asset Manifest Line items</t>
  </si>
  <si>
    <t>ScheduleAmendment</t>
  </si>
  <si>
    <t>Croatia</t>
  </si>
  <si>
    <t>GG4</t>
  </si>
  <si>
    <t>GTQ</t>
  </si>
  <si>
    <t>Elaborated payment schedule and asset-level accounting (where applicable)</t>
  </si>
  <si>
    <t>StipLossTable</t>
  </si>
  <si>
    <t>Curaçao</t>
  </si>
  <si>
    <t>HH1</t>
  </si>
  <si>
    <t>GWP</t>
  </si>
  <si>
    <t>Restaurant Fixtures</t>
  </si>
  <si>
    <t>Enable Lease Line</t>
  </si>
  <si>
    <t>UCCFiling</t>
  </si>
  <si>
    <t>Cyprus</t>
  </si>
  <si>
    <t>HH2</t>
  </si>
  <si>
    <t>GYD</t>
  </si>
  <si>
    <t>Retail Fixtures</t>
  </si>
  <si>
    <t>Enter Asset Manifest details</t>
  </si>
  <si>
    <t>Czech Republic</t>
  </si>
  <si>
    <t>HH3</t>
  </si>
  <si>
    <t>HKD</t>
  </si>
  <si>
    <t>Semiconductor</t>
  </si>
  <si>
    <t>Enter Purchase Requisition details</t>
  </si>
  <si>
    <t>Denmark</t>
  </si>
  <si>
    <t>HH4</t>
  </si>
  <si>
    <t>HNL</t>
  </si>
  <si>
    <t>Enter Schedule details</t>
  </si>
  <si>
    <t>Djibouti</t>
  </si>
  <si>
    <t>1R2</t>
  </si>
  <si>
    <t>HRK</t>
  </si>
  <si>
    <t>Exercise Mid-Term/EOT Option</t>
  </si>
  <si>
    <t>Dominica</t>
  </si>
  <si>
    <t>1R3</t>
  </si>
  <si>
    <t>HTG</t>
  </si>
  <si>
    <t xml:space="preserve">  Telecommunications (Soft Costs)</t>
  </si>
  <si>
    <t>Expire Credit Request</t>
  </si>
  <si>
    <t>Dominican Republic</t>
  </si>
  <si>
    <t>1R4</t>
  </si>
  <si>
    <t>HUF</t>
  </si>
  <si>
    <t>Telephone Systems</t>
  </si>
  <si>
    <t>Expire Credit Usage Request</t>
  </si>
  <si>
    <t>East Timor</t>
  </si>
  <si>
    <t>2R2</t>
  </si>
  <si>
    <t>IDR</t>
  </si>
  <si>
    <t>Telephone Systems (Soft Costs)</t>
  </si>
  <si>
    <t>Generate Certificate of Acceptance</t>
  </si>
  <si>
    <t>Ecuador</t>
  </si>
  <si>
    <t>2R3</t>
  </si>
  <si>
    <t>ILS</t>
  </si>
  <si>
    <t>Test and Measurement</t>
  </si>
  <si>
    <t>Generate Policy Elections</t>
  </si>
  <si>
    <t>Egypt</t>
  </si>
  <si>
    <t>2R4</t>
  </si>
  <si>
    <t>INR</t>
  </si>
  <si>
    <t>Trailers</t>
  </si>
  <si>
    <t>Generate Proposal</t>
  </si>
  <si>
    <t>El Salvador</t>
  </si>
  <si>
    <t>ER1</t>
  </si>
  <si>
    <t>IQD</t>
  </si>
  <si>
    <t>Trucks</t>
  </si>
  <si>
    <t>Generate request for credit adjustment</t>
  </si>
  <si>
    <t>Equatorial Guinea</t>
  </si>
  <si>
    <t>ER2</t>
  </si>
  <si>
    <t>ISK</t>
  </si>
  <si>
    <t xml:space="preserve">  Trucks (Soft Costs)</t>
  </si>
  <si>
    <t>Generate RFP</t>
  </si>
  <si>
    <t>Eritrea</t>
  </si>
  <si>
    <t>ER3</t>
  </si>
  <si>
    <t>JMD</t>
  </si>
  <si>
    <t>Waste Remediation/Recycling</t>
  </si>
  <si>
    <t>Import deal form historical lease portfolio</t>
  </si>
  <si>
    <t>Estonia</t>
  </si>
  <si>
    <t>ER4</t>
  </si>
  <si>
    <t>JOD</t>
  </si>
  <si>
    <t>Invalidate (mark as lapsed) declaration of intentions (DM)</t>
  </si>
  <si>
    <t>Ethiopia</t>
  </si>
  <si>
    <t>ER5</t>
  </si>
  <si>
    <t>JPY</t>
  </si>
  <si>
    <t>Make changes to deal form Deal Summary</t>
  </si>
  <si>
    <t>Falkland Islands (Malvinas)</t>
  </si>
  <si>
    <t>ER6</t>
  </si>
  <si>
    <t>KES</t>
  </si>
  <si>
    <t>Make special notes on deal status</t>
  </si>
  <si>
    <t>Faroe Islands</t>
  </si>
  <si>
    <t>ER7</t>
  </si>
  <si>
    <t>KGS</t>
  </si>
  <si>
    <t>Manually revise deal history</t>
  </si>
  <si>
    <t>Fiji</t>
  </si>
  <si>
    <t>ER8</t>
  </si>
  <si>
    <t>KHR</t>
  </si>
  <si>
    <t>Modification Recorded</t>
  </si>
  <si>
    <t>Finland</t>
  </si>
  <si>
    <t>AAA</t>
  </si>
  <si>
    <t>KMF</t>
  </si>
  <si>
    <t>Modify Deal</t>
  </si>
  <si>
    <t>France</t>
  </si>
  <si>
    <t>AA+</t>
  </si>
  <si>
    <t>KRW</t>
  </si>
  <si>
    <t>Month-End Close</t>
  </si>
  <si>
    <t>French Guiana</t>
  </si>
  <si>
    <t>AA</t>
  </si>
  <si>
    <t>KWD</t>
  </si>
  <si>
    <t>No quote needed from funder for EOT event</t>
  </si>
  <si>
    <t>French Polynesia</t>
  </si>
  <si>
    <t>AA-</t>
  </si>
  <si>
    <t>KYD</t>
  </si>
  <si>
    <t>Pay an Invoice</t>
  </si>
  <si>
    <t>French Southern Territories</t>
  </si>
  <si>
    <t>A+</t>
  </si>
  <si>
    <t>KZT</t>
  </si>
  <si>
    <t>Perform Accounting Classification Analysis</t>
  </si>
  <si>
    <t>Gabon</t>
  </si>
  <si>
    <t>A</t>
  </si>
  <si>
    <t>LAK</t>
  </si>
  <si>
    <t>Perform Custom Lease vs. Buy Analysis</t>
  </si>
  <si>
    <t>Gambia</t>
  </si>
  <si>
    <t>A-</t>
  </si>
  <si>
    <t>LBP</t>
  </si>
  <si>
    <t>Perform Proposal Analysis and Review (PAR)</t>
  </si>
  <si>
    <t>Georgia</t>
  </si>
  <si>
    <t>BBB+</t>
  </si>
  <si>
    <t>LKR</t>
  </si>
  <si>
    <t>Receive invoice</t>
  </si>
  <si>
    <t>Germany</t>
  </si>
  <si>
    <t>BBB</t>
  </si>
  <si>
    <t>LRD</t>
  </si>
  <si>
    <t>Received evergreen invoice</t>
  </si>
  <si>
    <t>Ghana</t>
  </si>
  <si>
    <t>BBB-</t>
  </si>
  <si>
    <t>LSL</t>
  </si>
  <si>
    <t>Reclassify Lease</t>
  </si>
  <si>
    <t>Gibraltar</t>
  </si>
  <si>
    <t>BB+</t>
  </si>
  <si>
    <t>LTL</t>
  </si>
  <si>
    <t>Reconcile Purchase Order</t>
  </si>
  <si>
    <t>Greece</t>
  </si>
  <si>
    <t>BB</t>
  </si>
  <si>
    <t>LVL</t>
  </si>
  <si>
    <t>Reconciled</t>
  </si>
  <si>
    <t>Greenland</t>
  </si>
  <si>
    <t>BB-</t>
  </si>
  <si>
    <t>LYD</t>
  </si>
  <si>
    <t>Reconciliation started</t>
  </si>
  <si>
    <t>Grenada</t>
  </si>
  <si>
    <t>B+</t>
  </si>
  <si>
    <t>MAD</t>
  </si>
  <si>
    <t>Record a comment</t>
  </si>
  <si>
    <t>Guadeloupe</t>
  </si>
  <si>
    <t>B</t>
  </si>
  <si>
    <t>MDL</t>
  </si>
  <si>
    <t>Record Disposal of terminated assets</t>
  </si>
  <si>
    <t>Guam</t>
  </si>
  <si>
    <t>B-</t>
  </si>
  <si>
    <t>MGA</t>
  </si>
  <si>
    <t>Record end-of-term intentions for assets approaching end of term</t>
  </si>
  <si>
    <t>Guatemala</t>
  </si>
  <si>
    <t>CCC+</t>
  </si>
  <si>
    <t>MKD</t>
  </si>
  <si>
    <t>Record Funder Approved for Credit Request</t>
  </si>
  <si>
    <t>Guernsey</t>
  </si>
  <si>
    <t>CCC</t>
  </si>
  <si>
    <t>MMK</t>
  </si>
  <si>
    <t>Record Payment Adjustment</t>
  </si>
  <si>
    <t>Guinea</t>
  </si>
  <si>
    <t>CCC-</t>
  </si>
  <si>
    <t>MNT</t>
  </si>
  <si>
    <t>Record receipt of a Purchase Order</t>
  </si>
  <si>
    <t>Guinea-Bissau</t>
  </si>
  <si>
    <t>CC+</t>
  </si>
  <si>
    <t>MOP</t>
  </si>
  <si>
    <t>Record receipt of a Purchase Requisition</t>
  </si>
  <si>
    <t>Guyana</t>
  </si>
  <si>
    <t>CC</t>
  </si>
  <si>
    <t>MRO</t>
  </si>
  <si>
    <t>Record receipts of a Schedule</t>
  </si>
  <si>
    <t>Haiti</t>
  </si>
  <si>
    <t>CC-</t>
  </si>
  <si>
    <t>MTL</t>
  </si>
  <si>
    <t>Record receipts of an invoice credit</t>
  </si>
  <si>
    <t>Heard Island and McDonald Islands</t>
  </si>
  <si>
    <t>C+</t>
  </si>
  <si>
    <t>MUR</t>
  </si>
  <si>
    <t>Record signing of Certificate of Acceptance</t>
  </si>
  <si>
    <t>Honduras</t>
  </si>
  <si>
    <t>C</t>
  </si>
  <si>
    <t>MVR</t>
  </si>
  <si>
    <t>Record start date for rental payment stream</t>
  </si>
  <si>
    <t>Hong Kong</t>
  </si>
  <si>
    <t>C-</t>
  </si>
  <si>
    <t>MWK</t>
  </si>
  <si>
    <t>Regenerate Accounting Classification Analysis</t>
  </si>
  <si>
    <t>Hungary</t>
  </si>
  <si>
    <t>D/SD</t>
  </si>
  <si>
    <t>MXN</t>
  </si>
  <si>
    <t>Reject Certificate of Acceptance</t>
  </si>
  <si>
    <t>Iceland</t>
  </si>
  <si>
    <t>Aaa</t>
  </si>
  <si>
    <t>MYR</t>
  </si>
  <si>
    <t>Reject Credit Line</t>
  </si>
  <si>
    <t>India</t>
  </si>
  <si>
    <t>Aa1</t>
  </si>
  <si>
    <t>MZN</t>
  </si>
  <si>
    <t>Reject Credit Line - Need More info</t>
  </si>
  <si>
    <t>Indonesia</t>
  </si>
  <si>
    <t>Aa2</t>
  </si>
  <si>
    <t>NAD</t>
  </si>
  <si>
    <t>Reject Credit Usage Request</t>
  </si>
  <si>
    <t>Iraq</t>
  </si>
  <si>
    <t>Aa3</t>
  </si>
  <si>
    <t>NGN</t>
  </si>
  <si>
    <t>Reject Proposal</t>
  </si>
  <si>
    <t>Ireland</t>
  </si>
  <si>
    <t>A1</t>
  </si>
  <si>
    <t>NIO</t>
  </si>
  <si>
    <t>Reject Reconciliation</t>
  </si>
  <si>
    <t>Isle of Man</t>
  </si>
  <si>
    <t>A2</t>
  </si>
  <si>
    <t>NOK</t>
  </si>
  <si>
    <t>Reject RFP</t>
  </si>
  <si>
    <t>Israel</t>
  </si>
  <si>
    <t>A3</t>
  </si>
  <si>
    <t>NPR</t>
  </si>
  <si>
    <t>Release RFP</t>
  </si>
  <si>
    <t>Italy</t>
  </si>
  <si>
    <t>Baa1</t>
  </si>
  <si>
    <t>NZD</t>
  </si>
  <si>
    <t>Remove pending task</t>
  </si>
  <si>
    <t>Ivory Coast</t>
  </si>
  <si>
    <t>Baa2</t>
  </si>
  <si>
    <t>OMR</t>
  </si>
  <si>
    <t>Remove Tag from Deal</t>
  </si>
  <si>
    <t>Jamaica</t>
  </si>
  <si>
    <t>Baa3</t>
  </si>
  <si>
    <t>PAB</t>
  </si>
  <si>
    <t>Reopen RFP</t>
  </si>
  <si>
    <t>Japan</t>
  </si>
  <si>
    <t>Ba1</t>
  </si>
  <si>
    <t>PEI</t>
  </si>
  <si>
    <t>Request a credit against one of more invoices</t>
  </si>
  <si>
    <t>Jersey</t>
  </si>
  <si>
    <t>Ba2</t>
  </si>
  <si>
    <t>PEN</t>
  </si>
  <si>
    <t>Request Buyout Purchase Order</t>
  </si>
  <si>
    <t>Jordan</t>
  </si>
  <si>
    <t>Ba3</t>
  </si>
  <si>
    <t>PGK</t>
  </si>
  <si>
    <t>Request buyout quote from Funder</t>
  </si>
  <si>
    <t>Kazakhstan</t>
  </si>
  <si>
    <t>B1</t>
  </si>
  <si>
    <t>PHP</t>
  </si>
  <si>
    <t>Request non-critical downward PO revision</t>
  </si>
  <si>
    <t>Kenya</t>
  </si>
  <si>
    <t>B2</t>
  </si>
  <si>
    <t>PKR</t>
  </si>
  <si>
    <t>Request non-critical upward PO revision</t>
  </si>
  <si>
    <t>Kiribati</t>
  </si>
  <si>
    <t>B3</t>
  </si>
  <si>
    <t>PLN</t>
  </si>
  <si>
    <t>Request PO amendment for renewal</t>
  </si>
  <si>
    <t>Korea, Republic of</t>
  </si>
  <si>
    <t>Caa1</t>
  </si>
  <si>
    <t>PYG</t>
  </si>
  <si>
    <t>Request quote for renewal pricing from Funder</t>
  </si>
  <si>
    <t>Kuwait</t>
  </si>
  <si>
    <t>Caa2</t>
  </si>
  <si>
    <t>QAR</t>
  </si>
  <si>
    <t>Request RMA (return authorization) for asset return</t>
  </si>
  <si>
    <t>Kyrgyzstan</t>
  </si>
  <si>
    <t>Caa3</t>
  </si>
  <si>
    <t>RON</t>
  </si>
  <si>
    <t>Resubmit Proposal</t>
  </si>
  <si>
    <t>Laos</t>
  </si>
  <si>
    <t>Ca</t>
  </si>
  <si>
    <t>RSD</t>
  </si>
  <si>
    <t>Reverse funded deal</t>
  </si>
  <si>
    <t>Latvia</t>
  </si>
  <si>
    <t>RUB</t>
  </si>
  <si>
    <t>Review and classify document</t>
  </si>
  <si>
    <t>Lebanon</t>
  </si>
  <si>
    <t>RWF</t>
  </si>
  <si>
    <t>Revise Artifact</t>
  </si>
  <si>
    <t>Lesotho</t>
  </si>
  <si>
    <t>SAR</t>
  </si>
  <si>
    <t>Run Reconciliation</t>
  </si>
  <si>
    <t>Liberia</t>
  </si>
  <si>
    <t>SBD</t>
  </si>
  <si>
    <t>Send Certificate of Acceptance to asset owner for signature</t>
  </si>
  <si>
    <t>Libya</t>
  </si>
  <si>
    <t>SCR</t>
  </si>
  <si>
    <t>Send Credit Request to funder</t>
  </si>
  <si>
    <t>Liechtenstein</t>
  </si>
  <si>
    <t>SDD</t>
  </si>
  <si>
    <t>Send e-mail</t>
  </si>
  <si>
    <t>Lithuania</t>
  </si>
  <si>
    <t>SEK</t>
  </si>
  <si>
    <t>Send Lease Schedule for Treasury approval</t>
  </si>
  <si>
    <t>Luxembourg</t>
  </si>
  <si>
    <t>SGD</t>
  </si>
  <si>
    <t>Send Purchase Order to Procurement for approval</t>
  </si>
  <si>
    <t>Macao</t>
  </si>
  <si>
    <t>SHP</t>
  </si>
  <si>
    <t>Send signed Certificate of Acceptance to Lessor</t>
  </si>
  <si>
    <t>Madagascar</t>
  </si>
  <si>
    <t>SIT</t>
  </si>
  <si>
    <t>Send signed Lease Schedule to Lessor</t>
  </si>
  <si>
    <t>Malawi</t>
  </si>
  <si>
    <t>SKK</t>
  </si>
  <si>
    <t>Submit Credit Request</t>
  </si>
  <si>
    <t>Malaysia</t>
  </si>
  <si>
    <t>SLE</t>
  </si>
  <si>
    <t>Submit EOT paperwork to funder for processing</t>
  </si>
  <si>
    <t>Maldives</t>
  </si>
  <si>
    <t>SOS</t>
  </si>
  <si>
    <t>Submit Proposal</t>
  </si>
  <si>
    <t>Mali</t>
  </si>
  <si>
    <t>SRG</t>
  </si>
  <si>
    <t>Submit RFP for internal review and release</t>
  </si>
  <si>
    <t>Malta</t>
  </si>
  <si>
    <t>STD</t>
  </si>
  <si>
    <t>Undesignate Funds</t>
  </si>
  <si>
    <t>Marshall Islands</t>
  </si>
  <si>
    <t>SVC</t>
  </si>
  <si>
    <t>Use the Proposal to create a pre-populated Schedule</t>
  </si>
  <si>
    <t>Martinique</t>
  </si>
  <si>
    <t>SZL</t>
  </si>
  <si>
    <t>User defined</t>
  </si>
  <si>
    <t>Mauritania</t>
  </si>
  <si>
    <t>THB</t>
  </si>
  <si>
    <t>Withdraw Proposal</t>
  </si>
  <si>
    <t>Mauritius</t>
  </si>
  <si>
    <t>TJR</t>
  </si>
  <si>
    <t>Withdraw RFP</t>
  </si>
  <si>
    <t>Mayotte</t>
  </si>
  <si>
    <t>TMM</t>
  </si>
  <si>
    <t>Mexico</t>
  </si>
  <si>
    <t>TND</t>
  </si>
  <si>
    <t xml:space="preserve">Micronesia, Federated States of </t>
  </si>
  <si>
    <t>TOP</t>
  </si>
  <si>
    <t>Moldova, Republic of</t>
  </si>
  <si>
    <t>TPE</t>
  </si>
  <si>
    <t>Monaco</t>
  </si>
  <si>
    <t>TRY</t>
  </si>
  <si>
    <t>Mongolia</t>
  </si>
  <si>
    <t>TTD</t>
  </si>
  <si>
    <t>Montenegro</t>
  </si>
  <si>
    <t>TWD</t>
  </si>
  <si>
    <t>Montserrat</t>
  </si>
  <si>
    <t>TZS</t>
  </si>
  <si>
    <t>Morocco</t>
  </si>
  <si>
    <t>UAH</t>
  </si>
  <si>
    <t>Mozambique</t>
  </si>
  <si>
    <t>UGX</t>
  </si>
  <si>
    <t>Myanmar</t>
  </si>
  <si>
    <t>UYU</t>
  </si>
  <si>
    <t>Namibia</t>
  </si>
  <si>
    <t>UZS</t>
  </si>
  <si>
    <t>Nauru</t>
  </si>
  <si>
    <t>VEF</t>
  </si>
  <si>
    <t>Nepal</t>
  </si>
  <si>
    <t>VND</t>
  </si>
  <si>
    <t>Netherlands</t>
  </si>
  <si>
    <t>VUV</t>
  </si>
  <si>
    <t>Netherlands Antilles</t>
  </si>
  <si>
    <t>WST</t>
  </si>
  <si>
    <t>New Caledonia</t>
  </si>
  <si>
    <t>XAF</t>
  </si>
  <si>
    <t>New Zealand</t>
  </si>
  <si>
    <t>XCD</t>
  </si>
  <si>
    <t>Nicaragua</t>
  </si>
  <si>
    <t>XCG</t>
  </si>
  <si>
    <t>Niger</t>
  </si>
  <si>
    <t>XOF</t>
  </si>
  <si>
    <t>Nigeria</t>
  </si>
  <si>
    <t>XPF</t>
  </si>
  <si>
    <t>Niue</t>
  </si>
  <si>
    <t>YER</t>
  </si>
  <si>
    <t>Norfolk Island</t>
  </si>
  <si>
    <t>ZAR</t>
  </si>
  <si>
    <t>North Macedonia, Republic of</t>
  </si>
  <si>
    <t>ZMW</t>
  </si>
  <si>
    <t>Northern Mariana Islands</t>
  </si>
  <si>
    <t>ZWD</t>
  </si>
  <si>
    <t>Norway</t>
  </si>
  <si>
    <t>ZWG</t>
  </si>
  <si>
    <t>Oman</t>
  </si>
  <si>
    <t>Pakistan</t>
  </si>
  <si>
    <t>Palau</t>
  </si>
  <si>
    <t>Palestinian Territory, Occupied</t>
  </si>
  <si>
    <t>Panama</t>
  </si>
  <si>
    <t>Papua New Guinea</t>
  </si>
  <si>
    <t>Paraguay</t>
  </si>
  <si>
    <t>Peru</t>
  </si>
  <si>
    <t>Philippines</t>
  </si>
  <si>
    <t>Pitcairn</t>
  </si>
  <si>
    <t>Poland</t>
  </si>
  <si>
    <t>Portugal</t>
  </si>
  <si>
    <t>Puerto Rico</t>
  </si>
  <si>
    <t>Qatar</t>
  </si>
  <si>
    <t>Reunion</t>
  </si>
  <si>
    <t>Romania</t>
  </si>
  <si>
    <t>Russia</t>
  </si>
  <si>
    <t>Rwanda</t>
  </si>
  <si>
    <t>Saint Helena</t>
  </si>
  <si>
    <t>Saint Kitts and Nevis</t>
  </si>
  <si>
    <t>Saint Lucia</t>
  </si>
  <si>
    <t>Saint Pierre and Miquelon</t>
  </si>
  <si>
    <t>Saint Vincent and the Grenadines</t>
  </si>
  <si>
    <t>Samoa</t>
  </si>
  <si>
    <t>San Marino</t>
  </si>
  <si>
    <t>Sao Tome and Principe</t>
  </si>
  <si>
    <t>Saudi Arabia</t>
  </si>
  <si>
    <t>Senegal</t>
  </si>
  <si>
    <t>Serbia</t>
  </si>
  <si>
    <t>Seychelles</t>
  </si>
  <si>
    <t>Sierra Leone</t>
  </si>
  <si>
    <t>Singapore</t>
  </si>
  <si>
    <t>Slovakia</t>
  </si>
  <si>
    <t>Slovenia</t>
  </si>
  <si>
    <t>Solomon Islands</t>
  </si>
  <si>
    <t>Somalia</t>
  </si>
  <si>
    <t>South Africa</t>
  </si>
  <si>
    <t>Spain</t>
  </si>
  <si>
    <t>Sri Lanka</t>
  </si>
  <si>
    <t>Suriname</t>
  </si>
  <si>
    <t>Svalbard and Jan Mayen</t>
  </si>
  <si>
    <t>Swaziland</t>
  </si>
  <si>
    <t>Sweden</t>
  </si>
  <si>
    <t>Switzerland</t>
  </si>
  <si>
    <t>Taiwan, Province of China</t>
  </si>
  <si>
    <t>Tajikistan</t>
  </si>
  <si>
    <t>Tanzania, United Republic of</t>
  </si>
  <si>
    <t>Thailand</t>
  </si>
  <si>
    <t>Togo</t>
  </si>
  <si>
    <t>Tokelau</t>
  </si>
  <si>
    <t>Tonga</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</si>
  <si>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</si>
  <si>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</si>
  <si>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</si>
  <si>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</si>
  <si>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</si>
  <si>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</si>
  <si>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</si>
  <si>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</si>
  <si>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</si>
  <si>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</si>
  <si>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</si>
  <si>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</si>
  <si>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</si>
  <si>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</si>
  <si>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Vatican City</t>
  </si>
  <si>
    <t>Venezuela</t>
  </si>
  <si>
    <t>Vietnam</t>
  </si>
  <si>
    <t>Virgin Islands, British</t>
  </si>
  <si>
    <t>Virgin Islands, U.S.</t>
  </si>
  <si>
    <t>Wallis and Futuna</t>
  </si>
  <si>
    <t>Western Sahara</t>
  </si>
  <si>
    <t>Yemen</t>
  </si>
  <si>
    <t>Zambia</t>
  </si>
  <si>
    <t>Zimbabwe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</si>
</sst>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0000000"/>
    <numFmt numFmtId="165" formatCode="m/d/yyyy;@"/>
    <numFmt numFmtId="166" formatCode="0.000000"/>
    <numFmt numFmtId="167" formatCode="0.0000000000"/>
  </numFmts>
  <fonts count="44">
    <font>
      <sz val="11"/>
      <color theme="1"/>
      <name val="Calibri"/>
      <family val="2"/>
      <scheme val="minor"/>
    </font>
    <font>
      <sz val="12"/>
      <color theme="1"/>
      <name val="Calibri"/>
      <family val="2"/>
      <scheme val="minor"/>
    </font>
    <font>
      <sz val="12"/>
      <color theme="1"/>
      <name val="Calibri"/>
      <family val="2"/>
      <scheme val="minor"/>
    </font>
    <font>
      <b/>
      <u/>
      <sz val="11"/>
      <color theme="1"/>
      <name val="Calibri"/>
      <family val="2"/>
      <scheme val="minor"/>
    </font>
    <font>
      <b/>
      <sz val="16"/>
      <name val="Calibri"/>
      <family val="2"/>
      <scheme val="minor"/>
    </font>
    <font>
      <sz val="11"/>
      <name val="Calibri"/>
      <family val="2"/>
      <scheme val="minor"/>
    </font>
    <font>
      <b/>
      <sz val="11"/>
      <name val="Calibri"/>
      <family val="2"/>
      <scheme val="minor"/>
    </font>
    <font>
      <b/>
      <sz val="14"/>
      <name val="Calibri"/>
      <family val="2"/>
      <scheme val="minor"/>
    </font>
    <font>
      <b/>
      <sz val="16"/>
      <color rgb="FFFF0000"/>
      <name val="Calibri"/>
      <family val="2"/>
      <scheme val="minor"/>
    </font>
    <font>
      <u/>
      <sz val="11"/>
      <color theme="10"/>
      <name val="Calibri"/>
      <family val="2"/>
      <scheme val="minor"/>
    </font>
    <font>
      <u/>
      <sz val="11"/>
      <color theme="11"/>
      <name val="Calibri"/>
      <family val="2"/>
      <scheme val="minor"/>
    </font>
    <font>
      <sz val="11"/>
      <color rgb="FF000000"/>
      <name val="Calibri"/>
      <family val="2"/>
      <scheme val="minor"/>
    </font>
    <font>
      <b/>
      <sz val="10"/>
      <color rgb="FF000000"/>
      <name val="Tahoma"/>
      <family val="2"/>
    </font>
    <font>
      <b/>
      <sz val="12"/>
      <color rgb="FF000000"/>
      <name val="Calibri"/>
      <family val="2"/>
      <scheme val="minor"/>
    </font>
    <font>
      <sz val="12"/>
      <color rgb="FF000000"/>
      <name val="Calibri"/>
      <family val="2"/>
      <scheme val="minor"/>
    </font>
    <font>
      <b/>
      <sz val="12"/>
      <color theme="1"/>
      <name val="Calibri"/>
      <family val="2"/>
      <scheme val="minor"/>
    </font>
    <font>
      <b/>
      <sz val="14"/>
      <color theme="0"/>
      <name val="Calibri"/>
      <family val="2"/>
      <scheme val="minor"/>
    </font>
    <font>
      <b/>
      <sz val="14"/>
      <color rgb="FFFF0000"/>
      <name val="Calibri (Body)_x0000_"/>
    </font>
    <font>
      <b/>
      <sz val="14"/>
      <color rgb="FF00B050"/>
      <name val="Calibri (Body)_x0000_"/>
    </font>
    <font>
      <b/>
      <sz val="14"/>
      <color rgb="FF0070C0"/>
      <name val="Calibri (Body)_x0000_"/>
    </font>
    <font>
      <b/>
      <sz val="12"/>
      <color rgb="FF0070C0"/>
      <name val="Calibri"/>
      <family val="2"/>
      <scheme val="minor"/>
    </font>
    <font>
      <b/>
      <sz val="12"/>
      <color rgb="FFFF0000"/>
      <name val="Calibri"/>
      <family val="2"/>
      <scheme val="minor"/>
    </font>
    <font>
      <b/>
      <sz val="12"/>
      <color rgb="FF00B050"/>
      <name val="Calibri"/>
      <family val="2"/>
      <scheme val="minor"/>
    </font>
    <font>
      <sz val="12"/>
      <name val="Calibri"/>
      <family val="2"/>
      <scheme val="minor"/>
    </font>
    <font>
      <b/>
      <sz val="12"/>
      <name val="Calibri"/>
      <family val="2"/>
      <scheme val="minor"/>
    </font>
    <font>
      <sz val="10"/>
      <color rgb="FF000000"/>
      <name val="Tahoma"/>
      <family val="2"/>
    </font>
    <font>
      <b/>
      <sz val="18"/>
      <color rgb="FF000000"/>
      <name val="Calibri"/>
      <family val="2"/>
      <scheme val="minor"/>
    </font>
    <font>
      <sz val="10"/>
      <color rgb="FF000000"/>
      <name val="Calibri"/>
      <family val="2"/>
      <scheme val="minor"/>
    </font>
    <font>
      <b/>
      <sz val="10"/>
      <color rgb="FF000000"/>
      <name val="Calibri"/>
      <family val="2"/>
      <scheme val="minor"/>
    </font>
    <font>
      <b/>
      <sz val="10"/>
      <color rgb="FF000000"/>
      <name val="Tahoma"/>
      <family val="34"/>
    </font>
    <font>
      <sz val="10"/>
      <color rgb="FF000000"/>
      <name val="Tahoma"/>
      <family val="34"/>
    </font>
    <font>
      <b/>
      <sz val="10"/>
      <color rgb="FF000000"/>
      <name val="Calibri"/>
      <family val="2"/>
    </font>
    <font>
      <sz val="10"/>
      <color rgb="FF000000"/>
      <name val="Calibri"/>
      <family val="2"/>
    </font>
    <font>
      <b/>
      <sz val="9"/>
      <color rgb="FF000000"/>
      <name val="Calibri"/>
      <family val="2"/>
    </font>
    <font>
      <sz val="9"/>
      <color rgb="FF000000"/>
      <name val="Calibri"/>
      <family val="2"/>
    </font>
    <font>
      <sz val="11"/>
      <color theme="1"/>
      <name val="Calibri"/>
      <family val="2"/>
      <scheme val="minor"/>
    </font>
    <font>
      <b/>
      <sz val="9"/>
      <color indexed="81"/>
      <name val="Tahoma"/>
      <family val="2"/>
    </font>
    <font>
      <sz val="9"/>
      <color indexed="81"/>
      <name val="Tahoma"/>
      <family val="2"/>
    </font>
    <font>
      <sz val="11"/>
      <color indexed="81"/>
      <name val="Tahoma"/>
      <family val="2"/>
    </font>
    <font>
      <sz val="9"/>
      <color indexed="81"/>
      <name val="Helvetica"/>
      <family val="2"/>
    </font>
    <font>
      <sz val="8"/>
      <name val="Calibri"/>
      <family val="2"/>
      <scheme val="minor"/>
    </font>
    <font>
      <sz val="11"/>
      <color rgb="FF000000"/>
      <name val="Calibri"/>
      <family val="2"/>
    </font>
    <font>
      <sz val="9"/>
      <color rgb="FF000000"/>
      <name val="Tahoma"/>
      <family val="2"/>
    </font>
    <font>
      <b/>
      <sz val="9"/>
      <color rgb="FF000000"/>
      <name val="Tahoma"/>
      <family val="2"/>
    </font>
  </fonts>
  <fills count="9">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rgb="FFFF0000"/>
        <bgColor indexed="64"/>
      </patternFill>
    </fill>
    <fill>
      <patternFill patternType="solid">
        <fgColor theme="3" tint="0.59999389629810485"/>
        <bgColor indexed="64"/>
      </patternFill>
    </fill>
    <fill>
      <patternFill patternType="solid">
        <fgColor rgb="FF92D050"/>
        <bgColor indexed="64"/>
      </patternFill>
    </fill>
    <fill>
      <patternFill patternType="solid">
        <fgColor rgb="FF7030A0"/>
        <bgColor indexed="64"/>
      </patternFill>
    </fill>
    <fill>
      <patternFill patternType="solid">
        <fgColor theme="4" tint="0.39997558519241921"/>
        <bgColor indexed="65"/>
      </patternFill>
    </fill>
  </fills>
  <borders count="13">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indexed="64"/>
      </right>
      <top style="thin">
        <color auto="1"/>
      </top>
      <bottom/>
      <diagonal/>
    </border>
    <border>
      <left/>
      <right style="thin">
        <color indexed="64"/>
      </right>
      <top/>
      <bottom/>
      <diagonal/>
    </border>
  </borders>
  <cellStyleXfs count="26">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2" fillId="0" borderId="0"/>
    <xf numFmtId="0" fontId="35" fillId="8" borderId="0" applyNumberFormat="0" applyBorder="0" applyAlignment="0" applyProtection="0"/>
    <xf numFmtId="0" fontId="1" fillId="0" borderId="0"/>
  </cellStyleXfs>
  <cellXfs count="101">
    <xf numFmtId="0" fontId="0" fillId="0" borderId="0" xfId="0"/>
    <xf numFmtId="49" fontId="0" fillId="0" borderId="0" xfId="0" applyNumberFormat="1"/>
    <xf numFmtId="0" fontId="3" fillId="0" borderId="0" xfId="0" applyFont="1"/>
    <xf numFmtId="49" fontId="3" fillId="0" borderId="0" xfId="0" applyNumberFormat="1" applyFont="1"/>
    <xf numFmtId="0" fontId="0" fillId="3" borderId="9" xfId="0" applyFill="1" applyBorder="1"/>
    <xf numFmtId="0" fontId="0" fillId="0" borderId="0" xfId="0" quotePrefix="1"/>
    <xf numFmtId="49" fontId="0" fillId="0" borderId="0" xfId="0" quotePrefix="1" applyNumberFormat="1"/>
    <xf numFmtId="0" fontId="2" fillId="0" borderId="0" xfId="23"/>
    <xf numFmtId="0" fontId="2" fillId="0" borderId="0" xfId="23" applyAlignment="1">
      <alignment wrapText="1"/>
    </xf>
    <xf numFmtId="14" fontId="11" fillId="0" borderId="0" xfId="23" applyNumberFormat="1" applyFont="1"/>
    <xf numFmtId="0" fontId="11" fillId="0" borderId="0" xfId="23" applyFont="1" applyAlignment="1">
      <alignment wrapText="1"/>
    </xf>
    <xf numFmtId="0" fontId="5" fillId="0" borderId="0" xfId="23" applyFont="1"/>
    <xf numFmtId="0" fontId="5" fillId="5" borderId="0" xfId="23" applyFont="1" applyFill="1"/>
    <xf numFmtId="0" fontId="6" fillId="0" borderId="0" xfId="23" applyFont="1"/>
    <xf numFmtId="0" fontId="6" fillId="0" borderId="0" xfId="23" applyFont="1" applyAlignment="1">
      <alignment wrapText="1"/>
    </xf>
    <xf numFmtId="0" fontId="5" fillId="2" borderId="8" xfId="23" applyFont="1" applyFill="1" applyBorder="1"/>
    <xf numFmtId="0" fontId="5" fillId="2" borderId="7" xfId="23" applyFont="1" applyFill="1" applyBorder="1"/>
    <xf numFmtId="0" fontId="5" fillId="2" borderId="6" xfId="23" applyFont="1" applyFill="1" applyBorder="1"/>
    <xf numFmtId="0" fontId="4" fillId="0" borderId="0" xfId="23" applyFont="1"/>
    <xf numFmtId="0" fontId="5" fillId="2" borderId="5" xfId="23" applyFont="1" applyFill="1" applyBorder="1" applyAlignment="1">
      <alignment horizontal="center"/>
    </xf>
    <xf numFmtId="0" fontId="5" fillId="2" borderId="0" xfId="23" applyFont="1" applyFill="1" applyAlignment="1">
      <alignment horizontal="center"/>
    </xf>
    <xf numFmtId="0" fontId="5" fillId="2" borderId="4" xfId="23" applyFont="1" applyFill="1" applyBorder="1" applyAlignment="1">
      <alignment horizontal="center"/>
    </xf>
    <xf numFmtId="0" fontId="8" fillId="0" borderId="0" xfId="23" applyFont="1"/>
    <xf numFmtId="166" fontId="2" fillId="0" borderId="0" xfId="23" applyNumberFormat="1"/>
    <xf numFmtId="2" fontId="2" fillId="0" borderId="0" xfId="23" applyNumberFormat="1"/>
    <xf numFmtId="164" fontId="2" fillId="0" borderId="0" xfId="23" applyNumberFormat="1"/>
    <xf numFmtId="165" fontId="2" fillId="0" borderId="0" xfId="23" applyNumberFormat="1"/>
    <xf numFmtId="0" fontId="15" fillId="0" borderId="7" xfId="23" applyFont="1" applyBorder="1"/>
    <xf numFmtId="0" fontId="20" fillId="0" borderId="7" xfId="23" applyFont="1" applyBorder="1"/>
    <xf numFmtId="0" fontId="20" fillId="0" borderId="7" xfId="23" applyFont="1" applyBorder="1" applyAlignment="1">
      <alignment wrapText="1"/>
    </xf>
    <xf numFmtId="0" fontId="21" fillId="0" borderId="7" xfId="23" applyFont="1" applyBorder="1"/>
    <xf numFmtId="0" fontId="15" fillId="0" borderId="7" xfId="23" applyFont="1" applyBorder="1" applyAlignment="1">
      <alignment wrapText="1"/>
    </xf>
    <xf numFmtId="0" fontId="21" fillId="0" borderId="7" xfId="23" applyFont="1" applyBorder="1" applyAlignment="1">
      <alignment wrapText="1"/>
    </xf>
    <xf numFmtId="166" fontId="15" fillId="0" borderId="7" xfId="23" applyNumberFormat="1" applyFont="1" applyBorder="1"/>
    <xf numFmtId="2" fontId="15" fillId="0" borderId="7" xfId="23" applyNumberFormat="1" applyFont="1" applyBorder="1"/>
    <xf numFmtId="164" fontId="15" fillId="0" borderId="7" xfId="23" applyNumberFormat="1" applyFont="1" applyBorder="1"/>
    <xf numFmtId="0" fontId="22" fillId="0" borderId="7" xfId="23" applyFont="1" applyBorder="1" applyAlignment="1">
      <alignment wrapText="1"/>
    </xf>
    <xf numFmtId="165" fontId="21" fillId="0" borderId="7" xfId="23" applyNumberFormat="1" applyFont="1" applyBorder="1"/>
    <xf numFmtId="2" fontId="20" fillId="0" borderId="7" xfId="23" applyNumberFormat="1" applyFont="1" applyBorder="1"/>
    <xf numFmtId="2" fontId="21" fillId="0" borderId="7" xfId="23" applyNumberFormat="1" applyFont="1" applyBorder="1"/>
    <xf numFmtId="165" fontId="22" fillId="0" borderId="7" xfId="23" applyNumberFormat="1" applyFont="1" applyBorder="1" applyAlignment="1">
      <alignment wrapText="1"/>
    </xf>
    <xf numFmtId="0" fontId="22" fillId="0" borderId="7" xfId="23" applyFont="1" applyBorder="1"/>
    <xf numFmtId="164" fontId="21" fillId="0" borderId="7" xfId="23" applyNumberFormat="1" applyFont="1" applyBorder="1"/>
    <xf numFmtId="0" fontId="23" fillId="0" borderId="0" xfId="0" applyFont="1" applyAlignment="1">
      <alignment horizontal="left"/>
    </xf>
    <xf numFmtId="0" fontId="21" fillId="0" borderId="7" xfId="0" applyFont="1" applyBorder="1"/>
    <xf numFmtId="0" fontId="22" fillId="0" borderId="7" xfId="0" applyFont="1" applyBorder="1"/>
    <xf numFmtId="0" fontId="24" fillId="0" borderId="7" xfId="0" applyFont="1" applyBorder="1"/>
    <xf numFmtId="0" fontId="15" fillId="0" borderId="7" xfId="0" applyFont="1" applyBorder="1"/>
    <xf numFmtId="165" fontId="23" fillId="0" borderId="0" xfId="0" applyNumberFormat="1" applyFont="1" applyAlignment="1">
      <alignment horizontal="left"/>
    </xf>
    <xf numFmtId="165" fontId="22" fillId="0" borderId="7" xfId="0" applyNumberFormat="1" applyFont="1" applyBorder="1"/>
    <xf numFmtId="0" fontId="21" fillId="0" borderId="7" xfId="0" applyFont="1" applyBorder="1" applyAlignment="1">
      <alignment wrapText="1"/>
    </xf>
    <xf numFmtId="165" fontId="21" fillId="0" borderId="7" xfId="0" applyNumberFormat="1" applyFont="1" applyBorder="1" applyAlignment="1">
      <alignment wrapText="1"/>
    </xf>
    <xf numFmtId="0" fontId="24" fillId="0" borderId="7" xfId="0" applyFont="1" applyBorder="1" applyAlignment="1">
      <alignment wrapText="1"/>
    </xf>
    <xf numFmtId="14" fontId="0" fillId="0" borderId="0" xfId="0" applyNumberFormat="1"/>
    <xf numFmtId="0" fontId="0" fillId="0" borderId="0" xfId="0" applyAlignment="1">
      <alignment horizontal="left" vertical="top" wrapText="1"/>
    </xf>
    <xf numFmtId="0" fontId="1" fillId="0" borderId="0" xfId="23" applyFont="1"/>
    <xf numFmtId="0" fontId="0" fillId="0" borderId="0" xfId="0" applyAlignment="1">
      <alignment horizontal="left" vertical="top"/>
    </xf>
    <xf numFmtId="2" fontId="15" fillId="0" borderId="7" xfId="23" applyNumberFormat="1" applyFont="1" applyBorder="1" applyAlignment="1">
      <alignment wrapText="1"/>
    </xf>
    <xf numFmtId="0" fontId="0" fillId="0" borderId="10" xfId="0" applyBorder="1"/>
    <xf numFmtId="2" fontId="22" fillId="0" borderId="7" xfId="0" applyNumberFormat="1" applyFont="1" applyBorder="1"/>
    <xf numFmtId="2" fontId="23" fillId="0" borderId="0" xfId="0" applyNumberFormat="1" applyFont="1" applyAlignment="1">
      <alignment horizontal="left"/>
    </xf>
    <xf numFmtId="164" fontId="22" fillId="0" borderId="7" xfId="0" applyNumberFormat="1" applyFont="1" applyBorder="1"/>
    <xf numFmtId="164" fontId="23" fillId="0" borderId="0" xfId="0" applyNumberFormat="1" applyFont="1" applyAlignment="1">
      <alignment horizontal="left"/>
    </xf>
    <xf numFmtId="2" fontId="21" fillId="0" borderId="7" xfId="0" applyNumberFormat="1" applyFont="1" applyBorder="1" applyAlignment="1">
      <alignment wrapText="1"/>
    </xf>
    <xf numFmtId="0" fontId="24" fillId="0" borderId="7" xfId="23" applyFont="1" applyBorder="1"/>
    <xf numFmtId="167" fontId="15" fillId="0" borderId="7" xfId="23" applyNumberFormat="1" applyFont="1" applyBorder="1"/>
    <xf numFmtId="167" fontId="2" fillId="0" borderId="0" xfId="23" applyNumberFormat="1"/>
    <xf numFmtId="0" fontId="15" fillId="0" borderId="7" xfId="25" applyFont="1" applyBorder="1"/>
    <xf numFmtId="14" fontId="1" fillId="0" borderId="0" xfId="25" applyNumberFormat="1"/>
    <xf numFmtId="0" fontId="1" fillId="0" borderId="0" xfId="25"/>
    <xf numFmtId="167" fontId="1" fillId="0" borderId="0" xfId="25" applyNumberFormat="1"/>
    <xf numFmtId="165" fontId="1" fillId="0" borderId="0" xfId="25" applyNumberFormat="1"/>
    <xf numFmtId="2" fontId="1" fillId="0" borderId="0" xfId="25" applyNumberFormat="1"/>
    <xf numFmtId="164" fontId="1" fillId="0" borderId="0" xfId="25" applyNumberFormat="1"/>
    <xf numFmtId="165" fontId="1" fillId="0" borderId="0" xfId="23" applyNumberFormat="1" applyFont="1"/>
    <xf numFmtId="2" fontId="22" fillId="0" borderId="7" xfId="25" applyNumberFormat="1" applyFont="1" applyBorder="1"/>
    <xf numFmtId="2" fontId="15" fillId="0" borderId="7" xfId="25" applyNumberFormat="1" applyFont="1" applyBorder="1"/>
    <xf numFmtId="2" fontId="22" fillId="0" borderId="7" xfId="25" applyNumberFormat="1" applyFont="1" applyBorder="1" applyAlignment="1">
      <alignment horizontal="center"/>
    </xf>
    <xf numFmtId="0" fontId="0" fillId="2" borderId="0" xfId="0" applyFill="1" applyAlignment="1">
      <alignment horizontal="left" vertical="top" wrapText="1"/>
    </xf>
    <xf numFmtId="14" fontId="0" fillId="2" borderId="0" xfId="0" applyNumberFormat="1" applyFill="1"/>
    <xf numFmtId="0" fontId="0" fillId="2" borderId="10" xfId="0" applyFill="1" applyBorder="1"/>
    <xf numFmtId="0" fontId="11" fillId="0" borderId="11" xfId="23" applyFont="1" applyBorder="1"/>
    <xf numFmtId="0" fontId="11" fillId="0" borderId="12" xfId="23" applyFont="1" applyBorder="1"/>
    <xf numFmtId="0" fontId="0" fillId="0" borderId="12" xfId="0" applyBorder="1"/>
    <xf numFmtId="0" fontId="11" fillId="0" borderId="12" xfId="25" applyFont="1" applyBorder="1"/>
    <xf numFmtId="0" fontId="35" fillId="8" borderId="0" xfId="24" applyAlignment="1">
      <alignment horizontal="left" wrapText="1"/>
    </xf>
    <xf numFmtId="0" fontId="6" fillId="0" borderId="7" xfId="23" applyFont="1" applyBorder="1" applyAlignment="1">
      <alignment wrapText="1"/>
    </xf>
    <xf numFmtId="0" fontId="16" fillId="7" borderId="0" xfId="23" applyFont="1" applyFill="1" applyAlignment="1">
      <alignment wrapText="1"/>
    </xf>
    <xf numFmtId="0" fontId="7" fillId="2" borderId="1" xfId="23" applyFont="1" applyFill="1" applyBorder="1" applyAlignment="1">
      <alignment horizontal="center" wrapText="1"/>
    </xf>
    <xf numFmtId="0" fontId="7" fillId="2" borderId="2" xfId="23" applyFont="1" applyFill="1" applyBorder="1" applyAlignment="1">
      <alignment horizontal="center" wrapText="1"/>
    </xf>
    <xf numFmtId="0" fontId="7" fillId="2" borderId="3" xfId="23" applyFont="1" applyFill="1" applyBorder="1" applyAlignment="1">
      <alignment horizontal="center" wrapText="1"/>
    </xf>
    <xf numFmtId="0" fontId="5" fillId="2" borderId="4" xfId="23" applyFont="1" applyFill="1" applyBorder="1" applyAlignment="1">
      <alignment horizontal="center"/>
    </xf>
    <xf numFmtId="0" fontId="5" fillId="2" borderId="0" xfId="23" applyFont="1" applyFill="1" applyAlignment="1">
      <alignment horizontal="center"/>
    </xf>
    <xf numFmtId="0" fontId="5" fillId="2" borderId="5" xfId="23" applyFont="1" applyFill="1" applyBorder="1" applyAlignment="1">
      <alignment horizontal="center"/>
    </xf>
    <xf numFmtId="0" fontId="6" fillId="2" borderId="4" xfId="23" applyFont="1" applyFill="1" applyBorder="1" applyAlignment="1">
      <alignment horizontal="center"/>
    </xf>
    <xf numFmtId="0" fontId="6" fillId="2" borderId="0" xfId="23" applyFont="1" applyFill="1" applyAlignment="1">
      <alignment horizontal="center"/>
    </xf>
    <xf numFmtId="0" fontId="6" fillId="2" borderId="5" xfId="23" applyFont="1" applyFill="1" applyBorder="1" applyAlignment="1">
      <alignment horizontal="center"/>
    </xf>
    <xf numFmtId="0" fontId="4" fillId="4" borderId="0" xfId="23" applyFont="1" applyFill="1" applyAlignment="1">
      <alignment horizontal="center" wrapText="1"/>
    </xf>
    <xf numFmtId="0" fontId="7" fillId="4" borderId="0" xfId="23" applyFont="1" applyFill="1" applyAlignment="1">
      <alignment horizontal="center" vertical="top" wrapText="1"/>
    </xf>
    <xf numFmtId="0" fontId="7" fillId="6" borderId="0" xfId="23" applyFont="1" applyFill="1" applyAlignment="1">
      <alignment wrapText="1"/>
    </xf>
    <xf numFmtId="0" fontId="6" fillId="0" borderId="7" xfId="23" applyFont="1" applyBorder="1" applyAlignment="1"/>
  </cellXfs>
  <cellStyles count="26">
    <cellStyle name="60% - Accent1" xfId="24" builtinId="32"/>
    <cellStyle name="Followed Hyperlink" xfId="2" builtinId="9" hidden="1"/>
    <cellStyle name="Followed Hyperlink" xfId="16" builtinId="9" hidden="1"/>
    <cellStyle name="Followed Hyperlink" xfId="10" builtinId="9" hidden="1"/>
    <cellStyle name="Followed Hyperlink" xfId="20" builtinId="9" hidden="1"/>
    <cellStyle name="Followed Hyperlink" xfId="6" builtinId="9" hidden="1"/>
    <cellStyle name="Followed Hyperlink" xfId="18" builtinId="9" hidden="1"/>
    <cellStyle name="Followed Hyperlink" xfId="14" builtinId="9" hidden="1"/>
    <cellStyle name="Followed Hyperlink" xfId="4" builtinId="9" hidden="1"/>
    <cellStyle name="Followed Hyperlink" xfId="12" builtinId="9" hidden="1"/>
    <cellStyle name="Followed Hyperlink" xfId="8" builtinId="9" hidden="1"/>
    <cellStyle name="Followed Hyperlink" xfId="22" builtinId="9" hidden="1"/>
    <cellStyle name="Hyperlink" xfId="9" builtinId="8" hidden="1"/>
    <cellStyle name="Hyperlink" xfId="3" builtinId="8" hidden="1"/>
    <cellStyle name="Hyperlink" xfId="5" builtinId="8" hidden="1"/>
    <cellStyle name="Hyperlink" xfId="13" builtinId="8" hidden="1"/>
    <cellStyle name="Hyperlink" xfId="15" builtinId="8" hidden="1"/>
    <cellStyle name="Hyperlink" xfId="1" builtinId="8" hidden="1"/>
    <cellStyle name="Hyperlink" xfId="21" builtinId="8" hidden="1"/>
    <cellStyle name="Hyperlink" xfId="7" builtinId="8" hidden="1"/>
    <cellStyle name="Hyperlink" xfId="17" builtinId="8" hidden="1"/>
    <cellStyle name="Hyperlink" xfId="19" builtinId="8" hidden="1"/>
    <cellStyle name="Hyperlink" xfId="11" builtinId="8" hidden="1"/>
    <cellStyle name="Normal" xfId="0" builtinId="0"/>
    <cellStyle name="Normal 2" xfId="23" xr:uid="{9550B045-0B43-9341-AFDF-6E150372F610}"/>
    <cellStyle name="Normal 2 2" xfId="25" xr:uid="{AE092F95-8A2F-4A10-9499-2A70F406E2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leaseacceleratorcorp.sharepoint.com/D:/Sfdc/dfs/AM/G&amp;A/CorporateFinance/Global%20Accounting%20Services/11%20Technology%20Asset%20Management/2.t_Technology%20Accting%20&amp;%20Asset%20Mgmt/Lease%20Data%20Set/Lease%20Data%20Set%20Historic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leaseacceleratorcorp-my.sharepoint.com/C:/Users/Adam%20Babin/AppData/Local/Temp/Temp1_Lease%20Data%20Set%20Historical%20-%20ecologic%20(3).zip/Lease%20Data%20Set%20Historical%20-%20ecolog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Tables"/>
      <sheetName val="Data"/>
      <sheetName val="LCS"/>
      <sheetName val="LRF Table - Quarterly"/>
      <sheetName val="Coupa - monthly"/>
      <sheetName val="Documentation"/>
      <sheetName val="UpFront Tax Accrual  (NEW)"/>
      <sheetName val="Lessor Pivot"/>
      <sheetName val="GAC Validation List"/>
      <sheetName val="Drop-Down Values"/>
      <sheetName val="Dow Validation"/>
      <sheetName val="Reference"/>
      <sheetName val="Version Control"/>
      <sheetName val="Overview"/>
      <sheetName val="Schedule"/>
      <sheetName val="Details"/>
      <sheetName val="EOT Options"/>
      <sheetName val="Notifications"/>
      <sheetName val="Interim Rent"/>
      <sheetName val="Step Payments"/>
      <sheetName val="Scheduled Related Expenses"/>
      <sheetName val="Invoiced Related Expenses"/>
      <sheetName val="Paid Related Expenses"/>
      <sheetName val="Category LRFs"/>
      <sheetName val="Payment Adjustments"/>
      <sheetName val="Manifest"/>
      <sheetName val="Asset Class"/>
      <sheetName val="DynamicP"/>
      <sheetName val="Companies"/>
      <sheetName val="Sheet1"/>
    </sheetNames>
    <sheetDataSet>
      <sheetData sheetId="0" refreshError="1"/>
      <sheetData sheetId="1" refreshError="1"/>
      <sheetData sheetId="2" refreshError="1"/>
      <sheetData sheetId="3"/>
      <sheetData sheetId="4"/>
      <sheetData sheetId="5" refreshError="1"/>
      <sheetData sheetId="6"/>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LCS"/>
      <sheetName val="Data Tables"/>
      <sheetName val="LRF Table - Quarterly"/>
      <sheetName val="Coupa - monthly"/>
      <sheetName val="Documentation"/>
      <sheetName val="Data_Tables"/>
      <sheetName val="LRF_Table_-_Quarterly"/>
      <sheetName val="Coupa_-_monthly"/>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0.v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1.v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6BBCC-C81F-CC4A-AEA6-B50EBBC610BB}">
  <sheetPr codeName="Sheet1"/>
  <dimension ref="A1:C67"/>
  <sheetViews>
    <sheetView tabSelected="1" topLeftCell="A49" zoomScaleNormal="100" workbookViewId="0">
      <selection activeCell="A66" sqref="A66"/>
    </sheetView>
  </sheetViews>
  <sheetFormatPr defaultColWidth="10.7109375" defaultRowHeight="15.6"/>
  <cols>
    <col min="1" max="1" width="10.7109375" style="7"/>
    <col min="2" max="2" width="64.7109375" style="8" bestFit="1" customWidth="1"/>
    <col min="3" max="3" width="16.42578125" style="7" customWidth="1"/>
    <col min="4" max="16384" width="10.7109375" style="7"/>
  </cols>
  <sheetData>
    <row r="1" spans="1:3" customFormat="1" ht="14.45">
      <c r="A1" s="4" t="s">
        <v>0</v>
      </c>
      <c r="B1" s="4" t="s">
        <v>1</v>
      </c>
      <c r="C1" s="4" t="s">
        <v>2</v>
      </c>
    </row>
    <row r="2" spans="1:3">
      <c r="A2" s="81" t="s">
        <v>3</v>
      </c>
      <c r="B2" s="10" t="s">
        <v>4</v>
      </c>
      <c r="C2" s="9">
        <v>43206</v>
      </c>
    </row>
    <row r="3" spans="1:3" ht="43.15">
      <c r="A3" s="82" t="s">
        <v>3</v>
      </c>
      <c r="B3" s="10" t="s">
        <v>5</v>
      </c>
      <c r="C3" s="9">
        <v>43208</v>
      </c>
    </row>
    <row r="4" spans="1:3" ht="28.9">
      <c r="A4" s="82" t="s">
        <v>3</v>
      </c>
      <c r="B4" s="10" t="s">
        <v>6</v>
      </c>
      <c r="C4" s="9">
        <v>43209</v>
      </c>
    </row>
    <row r="5" spans="1:3">
      <c r="A5" s="82" t="s">
        <v>3</v>
      </c>
      <c r="B5" s="10" t="s">
        <v>7</v>
      </c>
      <c r="C5" s="9">
        <v>43209</v>
      </c>
    </row>
    <row r="6" spans="1:3" ht="28.9">
      <c r="A6" s="82" t="s">
        <v>3</v>
      </c>
      <c r="B6" s="10" t="s">
        <v>8</v>
      </c>
      <c r="C6" s="9">
        <v>43210</v>
      </c>
    </row>
    <row r="7" spans="1:3" ht="28.9">
      <c r="A7" s="82" t="s">
        <v>3</v>
      </c>
      <c r="B7" s="10" t="s">
        <v>9</v>
      </c>
      <c r="C7" s="9">
        <v>43213</v>
      </c>
    </row>
    <row r="8" spans="1:3">
      <c r="A8" s="82" t="s">
        <v>10</v>
      </c>
      <c r="B8" s="10" t="s">
        <v>11</v>
      </c>
      <c r="C8" s="9">
        <v>43227</v>
      </c>
    </row>
    <row r="9" spans="1:3">
      <c r="A9" s="82" t="s">
        <v>12</v>
      </c>
      <c r="B9" s="10" t="s">
        <v>13</v>
      </c>
      <c r="C9" s="9">
        <v>43269</v>
      </c>
    </row>
    <row r="10" spans="1:3" ht="28.9">
      <c r="A10" s="82" t="s">
        <v>14</v>
      </c>
      <c r="B10" s="10" t="s">
        <v>15</v>
      </c>
      <c r="C10" s="9">
        <v>43302</v>
      </c>
    </row>
    <row r="11" spans="1:3">
      <c r="A11" s="82" t="s">
        <v>16</v>
      </c>
      <c r="B11" s="10" t="s">
        <v>17</v>
      </c>
      <c r="C11" s="9">
        <v>43375</v>
      </c>
    </row>
    <row r="12" spans="1:3">
      <c r="A12" s="82" t="s">
        <v>18</v>
      </c>
      <c r="B12" s="10" t="s">
        <v>19</v>
      </c>
      <c r="C12" s="9">
        <v>43405</v>
      </c>
    </row>
    <row r="13" spans="1:3">
      <c r="A13" s="82" t="s">
        <v>18</v>
      </c>
      <c r="B13" s="10" t="s">
        <v>20</v>
      </c>
      <c r="C13" s="9">
        <v>43408</v>
      </c>
    </row>
    <row r="14" spans="1:3">
      <c r="A14" s="82" t="s">
        <v>21</v>
      </c>
      <c r="B14" s="10" t="s">
        <v>22</v>
      </c>
      <c r="C14" s="9">
        <v>43422</v>
      </c>
    </row>
    <row r="15" spans="1:3">
      <c r="A15" s="82" t="s">
        <v>23</v>
      </c>
      <c r="B15" s="10" t="s">
        <v>24</v>
      </c>
      <c r="C15" s="9">
        <v>43487</v>
      </c>
    </row>
    <row r="16" spans="1:3" ht="28.9">
      <c r="A16" s="83" t="s">
        <v>25</v>
      </c>
      <c r="B16" s="54" t="s">
        <v>26</v>
      </c>
      <c r="C16" s="53">
        <v>43543</v>
      </c>
    </row>
    <row r="17" spans="1:3">
      <c r="A17" s="82" t="s">
        <v>27</v>
      </c>
      <c r="B17" s="54" t="s">
        <v>28</v>
      </c>
      <c r="C17" s="53">
        <v>43594</v>
      </c>
    </row>
    <row r="18" spans="1:3">
      <c r="A18" s="82" t="s">
        <v>29</v>
      </c>
      <c r="B18" s="56" t="s">
        <v>30</v>
      </c>
      <c r="C18" s="53">
        <v>43648</v>
      </c>
    </row>
    <row r="19" spans="1:3">
      <c r="A19" s="82" t="s">
        <v>29</v>
      </c>
      <c r="B19" s="56" t="s">
        <v>31</v>
      </c>
      <c r="C19" s="53">
        <v>43649</v>
      </c>
    </row>
    <row r="20" spans="1:3">
      <c r="A20" s="82" t="s">
        <v>29</v>
      </c>
      <c r="B20" s="56" t="s">
        <v>32</v>
      </c>
      <c r="C20" s="53">
        <v>43658</v>
      </c>
    </row>
    <row r="21" spans="1:3" ht="28.9">
      <c r="A21" s="82" t="s">
        <v>29</v>
      </c>
      <c r="B21" s="54" t="s">
        <v>33</v>
      </c>
      <c r="C21" s="53">
        <v>43658</v>
      </c>
    </row>
    <row r="22" spans="1:3">
      <c r="A22" s="82" t="s">
        <v>29</v>
      </c>
      <c r="B22" s="54" t="s">
        <v>34</v>
      </c>
      <c r="C22" s="53">
        <v>43658</v>
      </c>
    </row>
    <row r="23" spans="1:3">
      <c r="A23" s="82" t="s">
        <v>29</v>
      </c>
      <c r="B23" s="54" t="s">
        <v>35</v>
      </c>
      <c r="C23" s="53">
        <v>43678</v>
      </c>
    </row>
    <row r="24" spans="1:3">
      <c r="A24" s="82" t="s">
        <v>29</v>
      </c>
      <c r="B24" s="54" t="s">
        <v>36</v>
      </c>
      <c r="C24" s="53">
        <v>43678</v>
      </c>
    </row>
    <row r="25" spans="1:3" ht="28.9">
      <c r="A25" s="82" t="s">
        <v>37</v>
      </c>
      <c r="B25" s="54" t="s">
        <v>38</v>
      </c>
      <c r="C25" s="53">
        <v>43692</v>
      </c>
    </row>
    <row r="26" spans="1:3">
      <c r="A26" s="82" t="s">
        <v>39</v>
      </c>
      <c r="B26" s="54" t="s">
        <v>40</v>
      </c>
      <c r="C26" s="53">
        <v>43740</v>
      </c>
    </row>
    <row r="27" spans="1:3">
      <c r="A27" s="82" t="s">
        <v>41</v>
      </c>
      <c r="B27" s="54" t="s">
        <v>42</v>
      </c>
      <c r="C27" s="53">
        <v>43752</v>
      </c>
    </row>
    <row r="28" spans="1:3" ht="28.9">
      <c r="A28" s="82" t="s">
        <v>43</v>
      </c>
      <c r="B28" s="54" t="s">
        <v>44</v>
      </c>
      <c r="C28" s="53">
        <v>43770</v>
      </c>
    </row>
    <row r="29" spans="1:3" ht="43.15">
      <c r="A29" s="82" t="s">
        <v>43</v>
      </c>
      <c r="B29" s="54" t="s">
        <v>45</v>
      </c>
      <c r="C29" s="53">
        <v>43788</v>
      </c>
    </row>
    <row r="30" spans="1:3" customFormat="1" ht="14.45">
      <c r="A30" s="58" t="s">
        <v>43</v>
      </c>
      <c r="B30" s="54" t="s">
        <v>46</v>
      </c>
      <c r="C30" s="53">
        <v>43819</v>
      </c>
    </row>
    <row r="31" spans="1:3" customFormat="1" ht="14.45">
      <c r="A31" s="83" t="s">
        <v>47</v>
      </c>
      <c r="B31" s="54" t="s">
        <v>48</v>
      </c>
      <c r="C31" s="53">
        <v>43822</v>
      </c>
    </row>
    <row r="32" spans="1:3" customFormat="1" ht="14.45">
      <c r="A32" s="82" t="s">
        <v>47</v>
      </c>
      <c r="B32" s="54" t="s">
        <v>49</v>
      </c>
      <c r="C32" s="53">
        <v>43858</v>
      </c>
    </row>
    <row r="33" spans="1:3" customFormat="1" ht="28.9">
      <c r="A33" s="82" t="s">
        <v>50</v>
      </c>
      <c r="B33" s="54" t="s">
        <v>51</v>
      </c>
      <c r="C33" s="53">
        <v>43907</v>
      </c>
    </row>
    <row r="34" spans="1:3" customFormat="1" ht="14.45">
      <c r="A34" s="82" t="s">
        <v>50</v>
      </c>
      <c r="B34" s="54" t="s">
        <v>52</v>
      </c>
      <c r="C34" s="53">
        <v>43917</v>
      </c>
    </row>
    <row r="35" spans="1:3" customFormat="1" ht="28.9">
      <c r="A35" s="82" t="s">
        <v>50</v>
      </c>
      <c r="B35" s="54" t="s">
        <v>53</v>
      </c>
      <c r="C35" s="53">
        <v>43917</v>
      </c>
    </row>
    <row r="36" spans="1:3" customFormat="1" ht="14.45">
      <c r="A36" s="82" t="s">
        <v>50</v>
      </c>
      <c r="B36" s="54" t="s">
        <v>54</v>
      </c>
      <c r="C36" s="53">
        <v>43920</v>
      </c>
    </row>
    <row r="37" spans="1:3" customFormat="1" ht="28.9">
      <c r="A37" s="82" t="s">
        <v>50</v>
      </c>
      <c r="B37" s="54" t="s">
        <v>55</v>
      </c>
      <c r="C37" s="53">
        <v>43920</v>
      </c>
    </row>
    <row r="38" spans="1:3" customFormat="1" ht="14.45">
      <c r="A38" s="82" t="s">
        <v>50</v>
      </c>
      <c r="B38" s="54" t="s">
        <v>56</v>
      </c>
      <c r="C38" s="53">
        <v>43920</v>
      </c>
    </row>
    <row r="39" spans="1:3" customFormat="1" ht="28.9">
      <c r="A39" s="82" t="s">
        <v>50</v>
      </c>
      <c r="B39" s="54" t="s">
        <v>57</v>
      </c>
      <c r="C39" s="53">
        <v>43920</v>
      </c>
    </row>
    <row r="40" spans="1:3" customFormat="1" ht="14.45">
      <c r="A40" s="82" t="s">
        <v>58</v>
      </c>
      <c r="B40" s="54" t="s">
        <v>59</v>
      </c>
      <c r="C40" s="53">
        <v>43955</v>
      </c>
    </row>
    <row r="41" spans="1:3" customFormat="1" ht="28.9">
      <c r="A41" s="82" t="s">
        <v>58</v>
      </c>
      <c r="B41" s="54" t="s">
        <v>60</v>
      </c>
      <c r="C41" s="53">
        <v>43955</v>
      </c>
    </row>
    <row r="42" spans="1:3" customFormat="1" ht="14.45">
      <c r="A42" s="82" t="s">
        <v>61</v>
      </c>
      <c r="B42" s="54" t="s">
        <v>62</v>
      </c>
      <c r="C42" s="53">
        <v>43987</v>
      </c>
    </row>
    <row r="43" spans="1:3" customFormat="1" ht="14.45">
      <c r="A43" s="82" t="s">
        <v>61</v>
      </c>
      <c r="B43" s="54" t="s">
        <v>63</v>
      </c>
      <c r="C43" s="53">
        <v>43987</v>
      </c>
    </row>
    <row r="44" spans="1:3" customFormat="1" ht="14.45">
      <c r="A44" s="82" t="s">
        <v>61</v>
      </c>
      <c r="B44" s="54" t="s">
        <v>64</v>
      </c>
      <c r="C44" s="53">
        <v>43987</v>
      </c>
    </row>
    <row r="45" spans="1:3" customFormat="1" ht="14.45">
      <c r="A45" s="82" t="s">
        <v>61</v>
      </c>
      <c r="B45" s="54" t="s">
        <v>65</v>
      </c>
      <c r="C45" s="53">
        <v>43987</v>
      </c>
    </row>
    <row r="46" spans="1:3" customFormat="1" ht="14.45">
      <c r="A46" s="82" t="s">
        <v>66</v>
      </c>
      <c r="B46" s="54" t="s">
        <v>67</v>
      </c>
      <c r="C46" s="53">
        <v>44042</v>
      </c>
    </row>
    <row r="47" spans="1:3" customFormat="1" ht="14.45">
      <c r="A47" s="84" t="s">
        <v>66</v>
      </c>
      <c r="B47" s="56" t="s">
        <v>68</v>
      </c>
      <c r="C47" s="53">
        <v>44067</v>
      </c>
    </row>
    <row r="48" spans="1:3" customFormat="1" ht="14.45">
      <c r="A48" s="84" t="s">
        <v>66</v>
      </c>
      <c r="B48" s="56" t="s">
        <v>69</v>
      </c>
      <c r="C48" s="53">
        <v>44091</v>
      </c>
    </row>
    <row r="49" spans="1:3" customFormat="1" ht="28.9">
      <c r="A49" s="84" t="s">
        <v>70</v>
      </c>
      <c r="B49" s="54" t="s">
        <v>71</v>
      </c>
      <c r="C49" s="53">
        <v>44097</v>
      </c>
    </row>
    <row r="50" spans="1:3" customFormat="1" ht="14.45">
      <c r="A50" s="84" t="s">
        <v>72</v>
      </c>
      <c r="B50" s="54" t="s">
        <v>73</v>
      </c>
      <c r="C50" s="53">
        <v>44223</v>
      </c>
    </row>
    <row r="51" spans="1:3" customFormat="1" ht="28.9">
      <c r="A51" s="84" t="s">
        <v>74</v>
      </c>
      <c r="B51" s="54" t="s">
        <v>75</v>
      </c>
      <c r="C51" s="53">
        <v>44329</v>
      </c>
    </row>
    <row r="52" spans="1:3" customFormat="1" ht="43.15">
      <c r="A52" s="84" t="s">
        <v>74</v>
      </c>
      <c r="B52" s="54" t="s">
        <v>76</v>
      </c>
      <c r="C52" s="53">
        <v>44329</v>
      </c>
    </row>
    <row r="53" spans="1:3" customFormat="1" ht="28.9">
      <c r="A53" s="84" t="s">
        <v>77</v>
      </c>
      <c r="B53" s="54" t="s">
        <v>78</v>
      </c>
      <c r="C53" s="53">
        <v>44566</v>
      </c>
    </row>
    <row r="54" spans="1:3" customFormat="1" ht="14.45">
      <c r="A54" s="84" t="s">
        <v>77</v>
      </c>
      <c r="B54" s="54" t="s">
        <v>79</v>
      </c>
      <c r="C54" s="53">
        <v>44638</v>
      </c>
    </row>
    <row r="55" spans="1:3" customFormat="1" ht="14.45">
      <c r="A55" s="84" t="s">
        <v>80</v>
      </c>
      <c r="B55" s="54" t="s">
        <v>81</v>
      </c>
      <c r="C55" s="53">
        <v>44995</v>
      </c>
    </row>
    <row r="56" spans="1:3" customFormat="1" ht="28.9">
      <c r="A56" s="84" t="s">
        <v>80</v>
      </c>
      <c r="B56" s="54" t="s">
        <v>82</v>
      </c>
      <c r="C56" s="53">
        <v>44991</v>
      </c>
    </row>
    <row r="57" spans="1:3" customFormat="1" ht="14.45">
      <c r="A57" s="84" t="s">
        <v>83</v>
      </c>
      <c r="B57" s="54" t="s">
        <v>84</v>
      </c>
      <c r="C57" s="53">
        <v>45009</v>
      </c>
    </row>
    <row r="58" spans="1:3" customFormat="1" ht="14.45">
      <c r="A58" s="84" t="s">
        <v>83</v>
      </c>
      <c r="B58" s="54" t="s">
        <v>85</v>
      </c>
      <c r="C58" s="53">
        <v>45043</v>
      </c>
    </row>
    <row r="59" spans="1:3" customFormat="1" ht="14.45">
      <c r="A59" s="84" t="s">
        <v>83</v>
      </c>
      <c r="B59" s="54" t="s">
        <v>86</v>
      </c>
      <c r="C59" s="53">
        <v>45100</v>
      </c>
    </row>
    <row r="60" spans="1:3" customFormat="1" ht="14.45">
      <c r="A60" s="84" t="s">
        <v>87</v>
      </c>
      <c r="B60" s="54" t="s">
        <v>88</v>
      </c>
      <c r="C60" s="53">
        <v>45232</v>
      </c>
    </row>
    <row r="61" spans="1:3" customFormat="1" ht="72">
      <c r="A61" s="84" t="s">
        <v>87</v>
      </c>
      <c r="B61" s="54" t="s">
        <v>89</v>
      </c>
      <c r="C61" s="53">
        <v>45246</v>
      </c>
    </row>
    <row r="62" spans="1:3" customFormat="1" ht="14.45">
      <c r="A62" s="84" t="s">
        <v>87</v>
      </c>
      <c r="B62" s="54" t="s">
        <v>90</v>
      </c>
      <c r="C62" s="53">
        <v>45246</v>
      </c>
    </row>
    <row r="63" spans="1:3" customFormat="1" ht="14.45">
      <c r="A63" s="84" t="s">
        <v>87</v>
      </c>
      <c r="B63" s="54" t="s">
        <v>91</v>
      </c>
      <c r="C63" s="53">
        <v>45246</v>
      </c>
    </row>
    <row r="64" spans="1:3" customFormat="1" ht="14.45">
      <c r="A64" s="84" t="s">
        <v>92</v>
      </c>
      <c r="B64" s="54" t="s">
        <v>93</v>
      </c>
      <c r="C64" s="53">
        <v>45418</v>
      </c>
    </row>
    <row r="65" spans="1:3" customFormat="1" ht="28.9">
      <c r="A65" s="84" t="s">
        <v>94</v>
      </c>
      <c r="B65" s="54" t="s">
        <v>95</v>
      </c>
      <c r="C65" s="53">
        <v>45468</v>
      </c>
    </row>
    <row r="66" spans="1:3" customFormat="1" ht="57.6">
      <c r="A66" s="80" t="s">
        <v>96</v>
      </c>
      <c r="B66" s="78" t="s">
        <v>97</v>
      </c>
      <c r="C66" s="79">
        <v>45904</v>
      </c>
    </row>
    <row r="67" spans="1:3" ht="38.25" customHeight="1">
      <c r="A67" s="85" t="s">
        <v>98</v>
      </c>
      <c r="B67" s="85"/>
      <c r="C67" s="85"/>
    </row>
  </sheetData>
  <mergeCells count="1">
    <mergeCell ref="A67:C6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Q1"/>
  <sheetViews>
    <sheetView zoomScaleNormal="100" zoomScalePageLayoutView="140" workbookViewId="0">
      <pane xSplit="1" ySplit="1" topLeftCell="B2" activePane="bottomRight" state="frozen"/>
      <selection pane="bottomRight" activeCell="B1" sqref="B1"/>
      <selection pane="bottomLeft" activeCell="D50" sqref="D50"/>
      <selection pane="topRight" activeCell="D50" sqref="D50"/>
    </sheetView>
  </sheetViews>
  <sheetFormatPr defaultColWidth="8.7109375" defaultRowHeight="15.6"/>
  <cols>
    <col min="1" max="1" width="20.28515625" style="43" customWidth="1"/>
    <col min="2" max="2" width="16" style="43" customWidth="1"/>
    <col min="3" max="3" width="28.42578125" style="43" customWidth="1"/>
    <col min="4" max="4" width="25.7109375" style="43" customWidth="1"/>
    <col min="5" max="5" width="12.140625" style="43" customWidth="1"/>
    <col min="6" max="7" width="19" style="43" customWidth="1"/>
    <col min="8" max="8" width="18.7109375" style="60" bestFit="1" customWidth="1"/>
    <col min="9" max="9" width="18.7109375" style="60" customWidth="1"/>
    <col min="10" max="10" width="17.7109375" style="60" customWidth="1"/>
    <col min="11" max="11" width="26.7109375" style="43" bestFit="1" customWidth="1"/>
    <col min="12" max="12" width="22.42578125" style="60" bestFit="1" customWidth="1"/>
    <col min="13" max="13" width="22.42578125" style="43" customWidth="1"/>
    <col min="14" max="14" width="15.28515625" style="43" bestFit="1" customWidth="1"/>
    <col min="15" max="15" width="20" style="62" bestFit="1" customWidth="1"/>
    <col min="16" max="16" width="20" style="62" customWidth="1"/>
    <col min="17" max="17" width="36.7109375" style="43" customWidth="1"/>
    <col min="18" max="16384" width="8.7109375" style="43"/>
  </cols>
  <sheetData>
    <row r="1" spans="1:17" s="47" customFormat="1" ht="16.149999999999999" thickBot="1">
      <c r="A1" s="44" t="s">
        <v>118</v>
      </c>
      <c r="B1" s="45" t="s">
        <v>162</v>
      </c>
      <c r="C1" s="44" t="s">
        <v>237</v>
      </c>
      <c r="D1" s="44" t="s">
        <v>238</v>
      </c>
      <c r="E1" s="44" t="s">
        <v>239</v>
      </c>
      <c r="F1" s="44" t="s">
        <v>126</v>
      </c>
      <c r="G1" s="46" t="s">
        <v>1</v>
      </c>
      <c r="H1" s="59" t="s">
        <v>240</v>
      </c>
      <c r="I1" s="59" t="s">
        <v>241</v>
      </c>
      <c r="J1" s="59" t="s">
        <v>242</v>
      </c>
      <c r="K1" s="45" t="s">
        <v>243</v>
      </c>
      <c r="L1" s="59" t="s">
        <v>244</v>
      </c>
      <c r="M1" s="45" t="s">
        <v>122</v>
      </c>
      <c r="N1" s="45" t="s">
        <v>245</v>
      </c>
      <c r="O1" s="61" t="s">
        <v>246</v>
      </c>
      <c r="P1" s="61" t="s">
        <v>247</v>
      </c>
      <c r="Q1" s="46" t="s">
        <v>123</v>
      </c>
    </row>
  </sheetData>
  <dataValidations count="6">
    <dataValidation type="list" allowBlank="1" showInputMessage="1" showErrorMessage="1" sqref="B2:B1048576" xr:uid="{C08470E1-F33E-924C-AC02-A1D40027D29E}">
      <formula1>ProductCategory</formula1>
    </dataValidation>
    <dataValidation type="list" allowBlank="1" showInputMessage="1" showErrorMessage="1" sqref="F1:F1048576" xr:uid="{03753C70-C3A8-CF4D-A9E4-D4A679BA66AA}">
      <formula1>ExpenseFreq</formula1>
    </dataValidation>
    <dataValidation type="list" allowBlank="1" showInputMessage="1" showErrorMessage="1" sqref="M1:M1048576" xr:uid="{09102B23-A901-6D46-A89D-F70EF015E2B7}">
      <formula1>Currencies</formula1>
    </dataValidation>
    <dataValidation type="list" allowBlank="1" showInputMessage="1" showErrorMessage="1" sqref="N1:N1048576" xr:uid="{0082689A-1FF1-7045-97C1-B5F0D180ED38}">
      <formula1>ValidYesNo</formula1>
    </dataValidation>
    <dataValidation type="list" allowBlank="1" showInputMessage="1" showErrorMessage="1" sqref="C1:C1048576" xr:uid="{9CB9DA6F-AC26-D84D-BD51-74DA34D05706}">
      <formula1>ExpenseTypes</formula1>
    </dataValidation>
    <dataValidation type="list" allowBlank="1" showInputMessage="1" showErrorMessage="1" sqref="D1:D1048576" xr:uid="{6E2D3A68-AAF8-8949-98FF-49CCABF1A176}">
      <formula1>INDIRECT(SUBSTITUTE(SUBSTITUTE(SUBSTITUTE(INDIRECT(ADDRESS(ROW(),COLUMN()-1)), "-", ""), "/", ""), " ", ""))</formula1>
    </dataValidation>
  </dataValidations>
  <pageMargins left="0.7" right="0.7" top="0.75" bottom="0.75" header="0.3" footer="0.3"/>
  <pageSetup scale="34" orientation="landscape" horizontalDpi="300" verticalDpi="300" r:id="rId1"/>
  <headerFooter>
    <oddFooter>&amp;CThis is LeaseAccelerator Inc. Confidential and Proprietary Information. Not for duplication or distribution without express, written consent of LeaseAccelerator.</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7030A0"/>
    <pageSetUpPr fitToPage="1"/>
  </sheetPr>
  <dimension ref="A1:N1"/>
  <sheetViews>
    <sheetView zoomScale="90" zoomScaleNormal="90" zoomScalePageLayoutView="130" workbookViewId="0">
      <pane xSplit="1" ySplit="1" topLeftCell="B2" activePane="bottomRight" state="frozen"/>
      <selection pane="bottomRight" activeCell="B2" sqref="B2"/>
      <selection pane="bottomLeft" activeCell="D50" sqref="D50"/>
      <selection pane="topRight" activeCell="D50" sqref="D50"/>
    </sheetView>
  </sheetViews>
  <sheetFormatPr defaultColWidth="8.7109375" defaultRowHeight="15.6"/>
  <cols>
    <col min="1" max="1" width="19" style="43" customWidth="1"/>
    <col min="2" max="2" width="18.42578125" style="43" bestFit="1" customWidth="1"/>
    <col min="3" max="3" width="17.140625" style="43" customWidth="1"/>
    <col min="4" max="4" width="19.7109375" style="43" customWidth="1"/>
    <col min="5" max="6" width="12.28515625" style="43" customWidth="1"/>
    <col min="7" max="7" width="20.7109375" style="48" bestFit="1" customWidth="1"/>
    <col min="8" max="8" width="19.42578125" style="48" bestFit="1" customWidth="1"/>
    <col min="9" max="9" width="19.28515625" style="60" customWidth="1"/>
    <col min="10" max="10" width="14.7109375" style="43" customWidth="1"/>
    <col min="11" max="11" width="13.28515625" style="43" bestFit="1" customWidth="1"/>
    <col min="12" max="12" width="16" style="43" customWidth="1"/>
    <col min="13" max="13" width="20.42578125" style="43" bestFit="1" customWidth="1"/>
    <col min="14" max="14" width="21.7109375" style="43" customWidth="1"/>
    <col min="15" max="16384" width="8.7109375" style="43"/>
  </cols>
  <sheetData>
    <row r="1" spans="1:14" s="47" customFormat="1" ht="16.149999999999999" thickBot="1">
      <c r="A1" s="44" t="s">
        <v>118</v>
      </c>
      <c r="B1" s="45" t="s">
        <v>162</v>
      </c>
      <c r="C1" s="44" t="s">
        <v>237</v>
      </c>
      <c r="D1" s="44" t="s">
        <v>248</v>
      </c>
      <c r="E1" s="44" t="s">
        <v>239</v>
      </c>
      <c r="F1" s="46" t="s">
        <v>1</v>
      </c>
      <c r="G1" s="49" t="s">
        <v>249</v>
      </c>
      <c r="H1" s="49" t="s">
        <v>250</v>
      </c>
      <c r="I1" s="63" t="s">
        <v>251</v>
      </c>
      <c r="J1" s="50" t="s">
        <v>122</v>
      </c>
      <c r="K1" s="45" t="s">
        <v>252</v>
      </c>
      <c r="L1" s="46" t="s">
        <v>253</v>
      </c>
      <c r="M1" s="44" t="s">
        <v>254</v>
      </c>
      <c r="N1" s="47" t="s">
        <v>123</v>
      </c>
    </row>
  </sheetData>
  <dataValidations count="5">
    <dataValidation type="list" allowBlank="1" showInputMessage="1" showErrorMessage="1" sqref="B2:B1048576" xr:uid="{D7335544-0271-C346-A17A-9DC7FDF275D1}">
      <formula1>ProductCategory</formula1>
    </dataValidation>
    <dataValidation type="list" allowBlank="1" showInputMessage="1" showErrorMessage="1" sqref="J1:J1048576" xr:uid="{ED5CFD99-044B-FB4D-9AAA-EBCB18762D12}">
      <formula1>Currencies</formula1>
    </dataValidation>
    <dataValidation type="list" allowBlank="1" showInputMessage="1" showErrorMessage="1" sqref="M1:M1048576" xr:uid="{EC2705EB-6135-6340-847E-9085E996BCCF}">
      <formula1>PaymentReceipt</formula1>
    </dataValidation>
    <dataValidation type="list" allowBlank="1" showInputMessage="1" showErrorMessage="1" sqref="C1:C1048576" xr:uid="{8D666250-0601-2E47-9DEF-0F7637C37F53}">
      <formula1>ExpenseTypes</formula1>
    </dataValidation>
    <dataValidation type="list" allowBlank="1" showInputMessage="1" showErrorMessage="1" sqref="D1:D1048576" xr:uid="{438D5322-4FAE-0F48-A4B8-02E765FD217C}">
      <formula1>INDIRECT(SUBSTITUTE(SUBSTITUTE(SUBSTITUTE(INDIRECT(ADDRESS(ROW(),COLUMN()-1)), "-", ""), "/", ""), " ", ""))</formula1>
    </dataValidation>
  </dataValidations>
  <pageMargins left="0.7" right="0.7" top="0.75" bottom="0.75" header="0.3" footer="0.3"/>
  <pageSetup scale="51" orientation="landscape" r:id="rId1"/>
  <headerFooter>
    <oddFooter>&amp;CThis is LeaseAccelerator Inc. Confidential and Proprietary Information. Not for duplication or distribution without express, written consent of LeaseAccelerator.</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rgb="FF7030A0"/>
  </sheetPr>
  <dimension ref="A1:P1"/>
  <sheetViews>
    <sheetView zoomScaleNormal="100" workbookViewId="0">
      <pane xSplit="1" ySplit="1" topLeftCell="B2" activePane="bottomRight" state="frozen"/>
      <selection pane="bottomRight" activeCell="B2" sqref="B2"/>
      <selection pane="bottomLeft" activeCell="D50" sqref="D50"/>
      <selection pane="topRight" activeCell="D50" sqref="D50"/>
    </sheetView>
  </sheetViews>
  <sheetFormatPr defaultColWidth="8.7109375" defaultRowHeight="15.6"/>
  <cols>
    <col min="1" max="1" width="19.7109375" style="43" customWidth="1"/>
    <col min="2" max="2" width="16.7109375" style="43" customWidth="1"/>
    <col min="3" max="3" width="19.28515625" style="43" customWidth="1"/>
    <col min="4" max="4" width="16.7109375" style="43" customWidth="1"/>
    <col min="5" max="6" width="17" style="43" customWidth="1"/>
    <col min="7" max="7" width="21.28515625" style="43" customWidth="1"/>
    <col min="8" max="8" width="20.140625" style="43" customWidth="1"/>
    <col min="9" max="9" width="12.140625" style="60" customWidth="1"/>
    <col min="10" max="10" width="12.140625" style="43" customWidth="1"/>
    <col min="11" max="11" width="18.42578125" style="48" customWidth="1"/>
    <col min="12" max="12" width="27" style="43" customWidth="1"/>
    <col min="13" max="13" width="15.42578125" style="48" customWidth="1"/>
    <col min="14" max="14" width="19" style="43" customWidth="1"/>
    <col min="15" max="15" width="20.7109375" style="43" customWidth="1"/>
    <col min="16" max="16" width="17.7109375" style="43" customWidth="1"/>
    <col min="17" max="16384" width="8.7109375" style="43"/>
  </cols>
  <sheetData>
    <row r="1" spans="1:16" s="47" customFormat="1" ht="31.9" thickBot="1">
      <c r="A1" s="44" t="s">
        <v>118</v>
      </c>
      <c r="B1" s="45" t="s">
        <v>162</v>
      </c>
      <c r="C1" s="44" t="s">
        <v>237</v>
      </c>
      <c r="D1" s="44" t="s">
        <v>248</v>
      </c>
      <c r="E1" s="44" t="s">
        <v>239</v>
      </c>
      <c r="F1" s="46" t="s">
        <v>1</v>
      </c>
      <c r="G1" s="45" t="s">
        <v>249</v>
      </c>
      <c r="H1" s="45" t="s">
        <v>250</v>
      </c>
      <c r="I1" s="63" t="s">
        <v>255</v>
      </c>
      <c r="J1" s="50" t="s">
        <v>122</v>
      </c>
      <c r="K1" s="51" t="s">
        <v>256</v>
      </c>
      <c r="L1" s="52" t="s">
        <v>257</v>
      </c>
      <c r="M1" s="49" t="s">
        <v>252</v>
      </c>
      <c r="N1" s="46" t="s">
        <v>253</v>
      </c>
      <c r="O1" s="50" t="s">
        <v>254</v>
      </c>
      <c r="P1" s="47" t="s">
        <v>123</v>
      </c>
    </row>
  </sheetData>
  <dataValidations count="5">
    <dataValidation type="list" allowBlank="1" showInputMessage="1" showErrorMessage="1" sqref="B2:B1048576" xr:uid="{657F017B-5DB1-B04A-8B2E-6635C9A8E711}">
      <formula1>ProductCategory</formula1>
    </dataValidation>
    <dataValidation type="list" allowBlank="1" showInputMessage="1" showErrorMessage="1" sqref="J1:J1048576" xr:uid="{7A8CDA24-C189-094C-8736-8FC8DB8D2845}">
      <formula1>Currencies</formula1>
    </dataValidation>
    <dataValidation type="list" allowBlank="1" showInputMessage="1" showErrorMessage="1" sqref="O1:O1048576" xr:uid="{3A636C0F-4838-E54B-9C84-BE84DF03F457}">
      <formula1>PaymentReceipt</formula1>
    </dataValidation>
    <dataValidation type="list" allowBlank="1" showInputMessage="1" showErrorMessage="1" sqref="C1:C1048576" xr:uid="{030E23B9-E420-9B45-B499-C059BE0BE8AE}">
      <formula1>ExpenseTypes</formula1>
    </dataValidation>
    <dataValidation type="list" allowBlank="1" showInputMessage="1" showErrorMessage="1" sqref="D1:D1048576" xr:uid="{D2B23FF1-45A8-B14F-8375-E2ACC6B7BA65}">
      <formula1>INDIRECT(SUBSTITUTE(SUBSTITUTE(SUBSTITUTE(INDIRECT(ADDRESS(ROW(),COLUMN()-1)), "-", ""), "/", ""), " ", ""))</formula1>
    </dataValidation>
  </dataValidation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0DFD8-B01E-424D-B6D5-25B3D22912C5}">
  <sheetPr codeName="Sheet13"/>
  <dimension ref="A1:C1"/>
  <sheetViews>
    <sheetView zoomScaleNormal="100" workbookViewId="0">
      <selection activeCell="B2" sqref="B2"/>
    </sheetView>
  </sheetViews>
  <sheetFormatPr defaultColWidth="10.7109375" defaultRowHeight="15.6"/>
  <cols>
    <col min="1" max="1" width="23.7109375" style="7" customWidth="1"/>
    <col min="2" max="2" width="22" style="7" customWidth="1"/>
    <col min="3" max="3" width="10.7109375" style="25"/>
    <col min="4" max="16384" width="10.7109375" style="7"/>
  </cols>
  <sheetData>
    <row r="1" spans="1:3" s="27" customFormat="1" ht="16.149999999999999" thickBot="1">
      <c r="A1" s="30" t="s">
        <v>118</v>
      </c>
      <c r="B1" s="30" t="s">
        <v>162</v>
      </c>
      <c r="C1" s="42" t="s">
        <v>129</v>
      </c>
    </row>
  </sheetData>
  <dataValidations count="1">
    <dataValidation type="list" allowBlank="1" showInputMessage="1" showErrorMessage="1" sqref="B2:B1048576" xr:uid="{30729DFD-2A7C-9142-83C8-7002C609C239}">
      <formula1>ProductCategory</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67288-1DE6-CA4D-9A11-147EE241C2B1}">
  <sheetPr codeName="Sheet14">
    <tabColor rgb="FF7030A0"/>
  </sheetPr>
  <dimension ref="A1:F1"/>
  <sheetViews>
    <sheetView zoomScaleNormal="100" workbookViewId="0">
      <pane xSplit="1" ySplit="1" topLeftCell="B2" activePane="bottomRight" state="frozen"/>
      <selection pane="bottomRight" activeCell="K15" sqref="K15"/>
      <selection pane="bottomLeft" activeCell="D50" sqref="D50"/>
      <selection pane="topRight" activeCell="D50" sqref="D50"/>
    </sheetView>
  </sheetViews>
  <sheetFormatPr defaultColWidth="10.7109375" defaultRowHeight="15.6"/>
  <cols>
    <col min="1" max="1" width="20.7109375" style="7" customWidth="1"/>
    <col min="2" max="2" width="23" style="7" bestFit="1" customWidth="1"/>
    <col min="3" max="3" width="24.140625" style="7" bestFit="1" customWidth="1"/>
    <col min="4" max="4" width="18.140625" style="7" bestFit="1" customWidth="1"/>
    <col min="5" max="5" width="28.7109375" style="7" customWidth="1"/>
    <col min="6" max="16384" width="10.7109375" style="7"/>
  </cols>
  <sheetData>
    <row r="1" spans="1:6" s="27" customFormat="1" ht="16.149999999999999" thickBot="1">
      <c r="A1" s="30" t="s">
        <v>118</v>
      </c>
      <c r="B1" s="30" t="s">
        <v>258</v>
      </c>
      <c r="C1" s="27" t="s">
        <v>259</v>
      </c>
      <c r="D1" s="30" t="s">
        <v>260</v>
      </c>
      <c r="E1" s="30" t="s">
        <v>261</v>
      </c>
      <c r="F1" s="27" t="s">
        <v>123</v>
      </c>
    </row>
  </sheetData>
  <dataValidations count="2">
    <dataValidation type="list" allowBlank="1" showInputMessage="1" showErrorMessage="1" sqref="D1:D1048576" xr:uid="{BE3FCF6C-5472-E04F-B691-C362FE90AAB5}">
      <formula1>Rendering</formula1>
    </dataValidation>
    <dataValidation type="list" allowBlank="1" showInputMessage="1" showErrorMessage="1" sqref="B1:B1048576" xr:uid="{ED8B3909-45B5-A145-B35C-2D956207F6B6}">
      <formula1>Artifacts</formula1>
    </dataValidation>
  </dataValidation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AZ241"/>
  <sheetViews>
    <sheetView zoomScaleNormal="100" workbookViewId="0">
      <selection activeCell="T30" sqref="T30"/>
    </sheetView>
  </sheetViews>
  <sheetFormatPr defaultColWidth="8.7109375" defaultRowHeight="14.45"/>
  <cols>
    <col min="1" max="1" width="10.28515625" bestFit="1" customWidth="1"/>
    <col min="2" max="2" width="43.140625" bestFit="1" customWidth="1"/>
    <col min="3" max="3" width="20.42578125" bestFit="1" customWidth="1"/>
    <col min="4" max="4" width="36.140625" bestFit="1" customWidth="1"/>
    <col min="5" max="5" width="14.42578125" customWidth="1"/>
    <col min="6" max="6" width="18" bestFit="1" customWidth="1"/>
    <col min="7" max="7" width="24.28515625" bestFit="1" customWidth="1"/>
    <col min="8" max="8" width="35.7109375" bestFit="1" customWidth="1"/>
    <col min="9" max="9" width="12.7109375" bestFit="1" customWidth="1"/>
    <col min="10" max="10" width="9.7109375" bestFit="1" customWidth="1"/>
    <col min="11" max="11" width="12.42578125" bestFit="1" customWidth="1"/>
    <col min="12" max="12" width="11" bestFit="1" customWidth="1"/>
    <col min="13" max="13" width="11.7109375" bestFit="1" customWidth="1"/>
    <col min="14" max="14" width="10.42578125" bestFit="1" customWidth="1"/>
    <col min="15" max="15" width="14.28515625" customWidth="1"/>
    <col min="16" max="16" width="18.28515625" customWidth="1"/>
    <col min="17" max="17" width="22.7109375" bestFit="1" customWidth="1"/>
    <col min="18" max="18" width="16.42578125" bestFit="1" customWidth="1"/>
    <col min="20" max="20" width="33.28515625" bestFit="1" customWidth="1"/>
    <col min="21" max="21" width="24.7109375" bestFit="1" customWidth="1"/>
    <col min="22" max="22" width="18.7109375" bestFit="1" customWidth="1"/>
    <col min="23" max="23" width="23.42578125" bestFit="1" customWidth="1"/>
    <col min="24" max="24" width="14" bestFit="1" customWidth="1"/>
    <col min="25" max="25" width="18.140625" bestFit="1" customWidth="1"/>
    <col min="26" max="26" width="39.7109375" bestFit="1" customWidth="1"/>
    <col min="27" max="27" width="22.7109375" bestFit="1" customWidth="1"/>
    <col min="28" max="28" width="36.28515625" customWidth="1"/>
    <col min="29" max="29" width="19.7109375" customWidth="1"/>
    <col min="30" max="30" width="27.42578125" customWidth="1"/>
    <col min="31" max="31" width="18.42578125" customWidth="1"/>
    <col min="33" max="33" width="19.42578125" customWidth="1"/>
    <col min="34" max="34" width="12.42578125" bestFit="1" customWidth="1"/>
    <col min="35" max="35" width="30.140625" customWidth="1"/>
    <col min="36" max="36" width="29.7109375" customWidth="1"/>
    <col min="37" max="37" width="27.7109375" customWidth="1"/>
    <col min="38" max="38" width="36.140625" customWidth="1"/>
    <col min="39" max="39" width="20.42578125" customWidth="1"/>
    <col min="40" max="40" width="28" customWidth="1"/>
    <col min="41" max="41" width="19.42578125" customWidth="1"/>
    <col min="42" max="42" width="18.140625" customWidth="1"/>
    <col min="43" max="43" width="42" customWidth="1"/>
    <col min="44" max="44" width="40.140625" customWidth="1"/>
    <col min="45" max="45" width="22.7109375" customWidth="1"/>
    <col min="46" max="46" width="21.7109375" customWidth="1"/>
    <col min="47" max="47" width="26.7109375" bestFit="1" customWidth="1"/>
    <col min="48" max="48" width="28.140625" customWidth="1"/>
    <col min="49" max="49" width="23.42578125" customWidth="1"/>
    <col min="50" max="50" width="42.28515625" bestFit="1" customWidth="1"/>
    <col min="52" max="52" width="24.42578125" bestFit="1" customWidth="1"/>
  </cols>
  <sheetData>
    <row r="1" spans="1:52" s="2" customFormat="1">
      <c r="A1" s="3" t="s">
        <v>122</v>
      </c>
      <c r="B1" s="3" t="s">
        <v>162</v>
      </c>
      <c r="C1" s="2" t="s">
        <v>262</v>
      </c>
      <c r="D1" s="2" t="s">
        <v>263</v>
      </c>
      <c r="E1" s="2" t="s">
        <v>264</v>
      </c>
      <c r="F1" s="2" t="s">
        <v>265</v>
      </c>
      <c r="G1" s="2" t="s">
        <v>266</v>
      </c>
      <c r="H1" s="2" t="s">
        <v>172</v>
      </c>
      <c r="I1" s="2" t="s">
        <v>267</v>
      </c>
      <c r="J1" s="2" t="s">
        <v>192</v>
      </c>
      <c r="K1" s="2" t="s">
        <v>268</v>
      </c>
      <c r="L1" s="2" t="s">
        <v>269</v>
      </c>
      <c r="M1" s="2" t="s">
        <v>270</v>
      </c>
      <c r="N1" s="2" t="s">
        <v>271</v>
      </c>
      <c r="O1" s="2" t="s">
        <v>272</v>
      </c>
      <c r="P1" s="2" t="s">
        <v>273</v>
      </c>
      <c r="Q1" s="2" t="s">
        <v>274</v>
      </c>
      <c r="R1" s="2" t="s">
        <v>275</v>
      </c>
      <c r="S1" s="2" t="s">
        <v>276</v>
      </c>
      <c r="T1" s="2" t="s">
        <v>277</v>
      </c>
      <c r="U1" s="2" t="s">
        <v>278</v>
      </c>
      <c r="V1" s="2" t="s">
        <v>279</v>
      </c>
      <c r="W1" s="2" t="s">
        <v>280</v>
      </c>
      <c r="X1" s="2" t="s">
        <v>205</v>
      </c>
      <c r="Y1" s="2" t="s">
        <v>190</v>
      </c>
      <c r="Z1" s="2" t="s">
        <v>281</v>
      </c>
      <c r="AA1" s="2" t="s">
        <v>282</v>
      </c>
      <c r="AB1" s="2" t="s">
        <v>283</v>
      </c>
      <c r="AC1" s="2" t="s">
        <v>284</v>
      </c>
      <c r="AD1" s="2" t="s">
        <v>285</v>
      </c>
      <c r="AE1" s="2" t="s">
        <v>286</v>
      </c>
      <c r="AF1" s="2" t="s">
        <v>287</v>
      </c>
      <c r="AG1" s="2" t="s">
        <v>288</v>
      </c>
      <c r="AH1" s="2" t="s">
        <v>289</v>
      </c>
      <c r="AI1" s="2" t="s">
        <v>290</v>
      </c>
      <c r="AJ1" s="2" t="s">
        <v>221</v>
      </c>
      <c r="AK1" s="2" t="s">
        <v>222</v>
      </c>
      <c r="AL1" s="2" t="s">
        <v>291</v>
      </c>
      <c r="AM1" s="2" t="s">
        <v>292</v>
      </c>
      <c r="AN1" s="2" t="s">
        <v>293</v>
      </c>
      <c r="AO1" s="2" t="s">
        <v>294</v>
      </c>
      <c r="AP1" s="2" t="s">
        <v>254</v>
      </c>
      <c r="AQ1" s="2" t="s">
        <v>295</v>
      </c>
      <c r="AR1" s="2" t="s">
        <v>296</v>
      </c>
      <c r="AS1" s="2" t="s">
        <v>297</v>
      </c>
      <c r="AT1" s="2" t="s">
        <v>298</v>
      </c>
      <c r="AU1" s="2" t="s">
        <v>299</v>
      </c>
      <c r="AV1" s="2" t="s">
        <v>300</v>
      </c>
      <c r="AW1" s="2" t="s">
        <v>301</v>
      </c>
      <c r="AX1" s="2" t="s">
        <v>302</v>
      </c>
      <c r="AY1" s="2" t="s">
        <v>303</v>
      </c>
      <c r="AZ1" s="2" t="s">
        <v>220</v>
      </c>
    </row>
    <row r="2" spans="1:52">
      <c r="A2" s="1" t="s">
        <v>304</v>
      </c>
      <c r="B2" s="1" t="s">
        <v>305</v>
      </c>
      <c r="C2" t="s">
        <v>306</v>
      </c>
      <c r="D2" t="s">
        <v>306</v>
      </c>
      <c r="E2" t="s">
        <v>307</v>
      </c>
      <c r="F2" t="s">
        <v>308</v>
      </c>
      <c r="G2" t="s">
        <v>309</v>
      </c>
      <c r="I2" t="s">
        <v>310</v>
      </c>
      <c r="J2" t="s">
        <v>311</v>
      </c>
      <c r="K2" t="s">
        <v>312</v>
      </c>
      <c r="L2" t="s">
        <v>313</v>
      </c>
      <c r="M2" t="s">
        <v>314</v>
      </c>
      <c r="N2" t="s">
        <v>315</v>
      </c>
      <c r="O2" t="s">
        <v>316</v>
      </c>
      <c r="P2" t="s">
        <v>158</v>
      </c>
      <c r="Q2" t="s">
        <v>317</v>
      </c>
      <c r="R2" t="s">
        <v>318</v>
      </c>
      <c r="S2" t="s">
        <v>319</v>
      </c>
      <c r="T2" t="s">
        <v>320</v>
      </c>
      <c r="U2" t="s">
        <v>135</v>
      </c>
      <c r="V2" t="s">
        <v>158</v>
      </c>
      <c r="W2" t="s">
        <v>321</v>
      </c>
      <c r="X2" t="s">
        <v>322</v>
      </c>
      <c r="Y2" t="s">
        <v>323</v>
      </c>
      <c r="Z2" t="s">
        <v>324</v>
      </c>
      <c r="AA2" t="s">
        <v>325</v>
      </c>
      <c r="AB2" s="1" t="s">
        <v>326</v>
      </c>
      <c r="AC2" t="s">
        <v>327</v>
      </c>
      <c r="AD2" t="s">
        <v>328</v>
      </c>
      <c r="AE2" t="s">
        <v>329</v>
      </c>
      <c r="AF2" t="s">
        <v>136</v>
      </c>
      <c r="AG2" t="s">
        <v>330</v>
      </c>
      <c r="AH2" t="s">
        <v>331</v>
      </c>
      <c r="AI2" t="s">
        <v>332</v>
      </c>
      <c r="AJ2" t="s">
        <v>333</v>
      </c>
      <c r="AK2" t="s">
        <v>334</v>
      </c>
      <c r="AL2" s="1" t="s">
        <v>335</v>
      </c>
      <c r="AM2" t="s">
        <v>158</v>
      </c>
      <c r="AN2" t="s">
        <v>336</v>
      </c>
      <c r="AO2" t="s">
        <v>337</v>
      </c>
      <c r="AP2" t="s">
        <v>130</v>
      </c>
      <c r="AQ2" t="s">
        <v>338</v>
      </c>
      <c r="AR2" t="s">
        <v>338</v>
      </c>
      <c r="AS2" t="s">
        <v>339</v>
      </c>
      <c r="AT2" t="s">
        <v>314</v>
      </c>
      <c r="AU2" t="s">
        <v>314</v>
      </c>
      <c r="AV2" t="s">
        <v>340</v>
      </c>
      <c r="AW2" s="1" t="s">
        <v>341</v>
      </c>
      <c r="AX2" s="1" t="s">
        <v>342</v>
      </c>
      <c r="AY2" t="s">
        <v>303</v>
      </c>
      <c r="AZ2" t="s">
        <v>343</v>
      </c>
    </row>
    <row r="3" spans="1:52">
      <c r="A3" s="1" t="s">
        <v>344</v>
      </c>
      <c r="B3" s="1" t="s">
        <v>345</v>
      </c>
      <c r="C3" t="s">
        <v>346</v>
      </c>
      <c r="D3" t="s">
        <v>346</v>
      </c>
      <c r="E3" t="s">
        <v>347</v>
      </c>
      <c r="F3" t="s">
        <v>348</v>
      </c>
      <c r="G3" t="s">
        <v>349</v>
      </c>
      <c r="H3" t="s">
        <v>332</v>
      </c>
      <c r="I3" t="s">
        <v>350</v>
      </c>
      <c r="J3" t="s">
        <v>351</v>
      </c>
      <c r="K3" t="s">
        <v>352</v>
      </c>
      <c r="L3" t="s">
        <v>311</v>
      </c>
      <c r="M3" t="s">
        <v>211</v>
      </c>
      <c r="N3" t="s">
        <v>353</v>
      </c>
      <c r="O3" t="s">
        <v>354</v>
      </c>
      <c r="P3" t="s">
        <v>355</v>
      </c>
      <c r="Q3" t="s">
        <v>356</v>
      </c>
      <c r="R3" t="s">
        <v>357</v>
      </c>
      <c r="S3" t="s">
        <v>303</v>
      </c>
      <c r="T3" t="s">
        <v>358</v>
      </c>
      <c r="U3" t="s">
        <v>134</v>
      </c>
      <c r="V3" t="s">
        <v>355</v>
      </c>
      <c r="X3" t="s">
        <v>359</v>
      </c>
      <c r="Y3" t="s">
        <v>360</v>
      </c>
      <c r="Z3" t="s">
        <v>361</v>
      </c>
      <c r="AA3" t="s">
        <v>362</v>
      </c>
      <c r="AB3" s="1" t="s">
        <v>363</v>
      </c>
      <c r="AC3" t="s">
        <v>364</v>
      </c>
      <c r="AD3" t="s">
        <v>365</v>
      </c>
      <c r="AE3" s="5" t="s">
        <v>366</v>
      </c>
      <c r="AF3" t="s">
        <v>367</v>
      </c>
      <c r="AG3" t="s">
        <v>368</v>
      </c>
      <c r="AH3" t="s">
        <v>369</v>
      </c>
      <c r="AI3" t="s">
        <v>370</v>
      </c>
      <c r="AJ3" t="s">
        <v>371</v>
      </c>
      <c r="AK3" t="s">
        <v>235</v>
      </c>
      <c r="AL3" s="1" t="s">
        <v>372</v>
      </c>
      <c r="AM3" t="s">
        <v>355</v>
      </c>
      <c r="AN3" t="s">
        <v>373</v>
      </c>
      <c r="AO3" t="s">
        <v>374</v>
      </c>
      <c r="AP3" t="s">
        <v>375</v>
      </c>
      <c r="AQ3" t="s">
        <v>376</v>
      </c>
      <c r="AR3" t="s">
        <v>376</v>
      </c>
      <c r="AS3" t="s">
        <v>377</v>
      </c>
      <c r="AT3" t="s">
        <v>211</v>
      </c>
      <c r="AU3" t="s">
        <v>211</v>
      </c>
      <c r="AV3" t="s">
        <v>378</v>
      </c>
      <c r="AW3" s="1" t="s">
        <v>341</v>
      </c>
      <c r="AX3" s="1" t="s">
        <v>379</v>
      </c>
      <c r="AZ3" t="s">
        <v>380</v>
      </c>
    </row>
    <row r="4" spans="1:52">
      <c r="A4" s="1" t="s">
        <v>381</v>
      </c>
      <c r="B4" s="1" t="s">
        <v>382</v>
      </c>
      <c r="C4" t="s">
        <v>383</v>
      </c>
      <c r="D4" t="s">
        <v>383</v>
      </c>
      <c r="E4" t="s">
        <v>384</v>
      </c>
      <c r="G4" t="s">
        <v>385</v>
      </c>
      <c r="H4" t="s">
        <v>370</v>
      </c>
      <c r="I4" t="s">
        <v>386</v>
      </c>
      <c r="L4" t="s">
        <v>387</v>
      </c>
      <c r="M4" t="s">
        <v>388</v>
      </c>
      <c r="N4" t="s">
        <v>389</v>
      </c>
      <c r="O4" t="s">
        <v>390</v>
      </c>
      <c r="P4" t="s">
        <v>391</v>
      </c>
      <c r="Q4" t="s">
        <v>392</v>
      </c>
      <c r="R4" t="s">
        <v>393</v>
      </c>
      <c r="T4" t="s">
        <v>394</v>
      </c>
      <c r="U4" t="s">
        <v>141</v>
      </c>
      <c r="V4" t="s">
        <v>391</v>
      </c>
      <c r="X4" t="s">
        <v>395</v>
      </c>
      <c r="Y4" t="s">
        <v>396</v>
      </c>
      <c r="AB4" s="1" t="s">
        <v>397</v>
      </c>
      <c r="AC4" t="s">
        <v>398</v>
      </c>
      <c r="AD4" t="s">
        <v>399</v>
      </c>
      <c r="AF4" t="s">
        <v>400</v>
      </c>
      <c r="AG4" t="s">
        <v>401</v>
      </c>
      <c r="AH4" t="s">
        <v>402</v>
      </c>
      <c r="AL4" s="1" t="s">
        <v>403</v>
      </c>
      <c r="AM4" t="s">
        <v>391</v>
      </c>
      <c r="AN4" t="s">
        <v>404</v>
      </c>
      <c r="AO4" t="s">
        <v>405</v>
      </c>
      <c r="AQ4" t="s">
        <v>406</v>
      </c>
      <c r="AR4" t="s">
        <v>406</v>
      </c>
      <c r="AS4" t="s">
        <v>407</v>
      </c>
      <c r="AV4" t="s">
        <v>408</v>
      </c>
      <c r="AW4" s="1" t="s">
        <v>341</v>
      </c>
      <c r="AX4" s="1" t="s">
        <v>409</v>
      </c>
    </row>
    <row r="5" spans="1:52">
      <c r="A5" s="1" t="s">
        <v>410</v>
      </c>
      <c r="B5" s="1" t="s">
        <v>411</v>
      </c>
      <c r="C5" t="s">
        <v>412</v>
      </c>
      <c r="D5" t="s">
        <v>412</v>
      </c>
      <c r="E5" t="s">
        <v>413</v>
      </c>
      <c r="O5" t="s">
        <v>414</v>
      </c>
      <c r="P5" t="s">
        <v>415</v>
      </c>
      <c r="Q5" t="s">
        <v>416</v>
      </c>
      <c r="R5" t="s">
        <v>417</v>
      </c>
      <c r="T5" t="s">
        <v>418</v>
      </c>
      <c r="U5" t="s">
        <v>151</v>
      </c>
      <c r="V5" t="s">
        <v>419</v>
      </c>
      <c r="AB5" s="1" t="s">
        <v>420</v>
      </c>
      <c r="AD5" t="s">
        <v>421</v>
      </c>
      <c r="AG5" t="s">
        <v>422</v>
      </c>
      <c r="AH5" t="s">
        <v>423</v>
      </c>
      <c r="AL5" s="1" t="s">
        <v>424</v>
      </c>
      <c r="AM5" t="s">
        <v>419</v>
      </c>
      <c r="AO5" t="s">
        <v>425</v>
      </c>
      <c r="AQ5" t="s">
        <v>426</v>
      </c>
      <c r="AR5" t="s">
        <v>426</v>
      </c>
      <c r="AS5" t="s">
        <v>427</v>
      </c>
      <c r="AV5" t="s">
        <v>428</v>
      </c>
      <c r="AW5" s="1" t="s">
        <v>378</v>
      </c>
      <c r="AX5" s="1" t="s">
        <v>429</v>
      </c>
    </row>
    <row r="6" spans="1:52">
      <c r="A6" s="1" t="s">
        <v>430</v>
      </c>
      <c r="B6" s="1" t="s">
        <v>431</v>
      </c>
      <c r="C6" t="s">
        <v>432</v>
      </c>
      <c r="D6" t="s">
        <v>432</v>
      </c>
      <c r="E6" s="1" t="s">
        <v>433</v>
      </c>
      <c r="O6" t="s">
        <v>434</v>
      </c>
      <c r="P6" t="s">
        <v>135</v>
      </c>
      <c r="Q6" t="s">
        <v>435</v>
      </c>
      <c r="R6" t="s">
        <v>436</v>
      </c>
      <c r="T6" t="s">
        <v>437</v>
      </c>
      <c r="U6" t="s">
        <v>140</v>
      </c>
      <c r="V6" t="s">
        <v>438</v>
      </c>
      <c r="AB6" s="1" t="s">
        <v>439</v>
      </c>
      <c r="AD6" t="s">
        <v>440</v>
      </c>
      <c r="AH6" t="s">
        <v>441</v>
      </c>
      <c r="AL6" s="1" t="s">
        <v>442</v>
      </c>
      <c r="AM6" t="s">
        <v>141</v>
      </c>
      <c r="AO6" t="s">
        <v>443</v>
      </c>
      <c r="AQ6" t="s">
        <v>444</v>
      </c>
      <c r="AR6" t="s">
        <v>445</v>
      </c>
      <c r="AV6" t="s">
        <v>446</v>
      </c>
      <c r="AW6" s="1" t="s">
        <v>378</v>
      </c>
      <c r="AX6" s="1" t="s">
        <v>447</v>
      </c>
    </row>
    <row r="7" spans="1:52">
      <c r="A7" s="1" t="s">
        <v>448</v>
      </c>
      <c r="B7" s="1" t="s">
        <v>449</v>
      </c>
      <c r="D7" t="s">
        <v>314</v>
      </c>
      <c r="E7" t="s">
        <v>450</v>
      </c>
      <c r="O7" t="s">
        <v>451</v>
      </c>
      <c r="P7" t="s">
        <v>134</v>
      </c>
      <c r="Q7" s="1" t="s">
        <v>452</v>
      </c>
      <c r="R7" t="s">
        <v>453</v>
      </c>
      <c r="T7" t="s">
        <v>454</v>
      </c>
      <c r="U7" t="s">
        <v>168</v>
      </c>
      <c r="V7" t="s">
        <v>455</v>
      </c>
      <c r="AB7" s="1" t="s">
        <v>456</v>
      </c>
      <c r="AD7" t="s">
        <v>457</v>
      </c>
      <c r="AH7" t="s">
        <v>458</v>
      </c>
      <c r="AL7" s="1" t="s">
        <v>459</v>
      </c>
      <c r="AM7" t="s">
        <v>438</v>
      </c>
      <c r="AQ7" t="s">
        <v>460</v>
      </c>
      <c r="AR7" t="s">
        <v>461</v>
      </c>
      <c r="AV7" t="s">
        <v>462</v>
      </c>
      <c r="AW7" s="1" t="s">
        <v>378</v>
      </c>
      <c r="AX7" s="1" t="s">
        <v>463</v>
      </c>
    </row>
    <row r="8" spans="1:52">
      <c r="A8" s="1" t="s">
        <v>464</v>
      </c>
      <c r="B8" s="1" t="s">
        <v>465</v>
      </c>
      <c r="E8" t="s">
        <v>466</v>
      </c>
      <c r="O8" t="s">
        <v>467</v>
      </c>
      <c r="P8" t="s">
        <v>419</v>
      </c>
      <c r="Q8" t="s">
        <v>468</v>
      </c>
      <c r="T8" t="s">
        <v>469</v>
      </c>
      <c r="U8" t="s">
        <v>470</v>
      </c>
      <c r="AB8" s="1" t="s">
        <v>471</v>
      </c>
      <c r="AD8" t="s">
        <v>472</v>
      </c>
      <c r="AH8" t="s">
        <v>473</v>
      </c>
      <c r="AL8" s="1" t="s">
        <v>474</v>
      </c>
      <c r="AM8" t="s">
        <v>321</v>
      </c>
      <c r="AQ8" t="s">
        <v>445</v>
      </c>
      <c r="AR8" t="s">
        <v>475</v>
      </c>
      <c r="AV8" t="s">
        <v>476</v>
      </c>
      <c r="AW8" s="1" t="s">
        <v>378</v>
      </c>
      <c r="AX8" s="1" t="s">
        <v>477</v>
      </c>
    </row>
    <row r="9" spans="1:52">
      <c r="A9" s="1" t="s">
        <v>478</v>
      </c>
      <c r="B9" s="1" t="s">
        <v>479</v>
      </c>
      <c r="E9" t="s">
        <v>480</v>
      </c>
      <c r="O9" t="s">
        <v>481</v>
      </c>
      <c r="P9" t="s">
        <v>141</v>
      </c>
      <c r="Q9" t="s">
        <v>482</v>
      </c>
      <c r="T9" t="s">
        <v>483</v>
      </c>
      <c r="U9" t="s">
        <v>152</v>
      </c>
      <c r="AB9" s="1" t="s">
        <v>484</v>
      </c>
      <c r="AD9" t="s">
        <v>485</v>
      </c>
      <c r="AH9" t="s">
        <v>486</v>
      </c>
      <c r="AL9" s="1" t="s">
        <v>487</v>
      </c>
      <c r="AM9" t="s">
        <v>488</v>
      </c>
      <c r="AQ9" t="s">
        <v>489</v>
      </c>
      <c r="AR9" t="s">
        <v>490</v>
      </c>
      <c r="AV9" t="s">
        <v>491</v>
      </c>
      <c r="AW9" s="1" t="s">
        <v>378</v>
      </c>
      <c r="AX9" s="1" t="s">
        <v>492</v>
      </c>
    </row>
    <row r="10" spans="1:52">
      <c r="A10" s="1" t="s">
        <v>493</v>
      </c>
      <c r="B10" s="1" t="s">
        <v>494</v>
      </c>
      <c r="E10" s="1" t="s">
        <v>495</v>
      </c>
      <c r="O10" t="s">
        <v>496</v>
      </c>
      <c r="P10" t="s">
        <v>151</v>
      </c>
      <c r="Q10" t="s">
        <v>497</v>
      </c>
      <c r="T10" t="s">
        <v>498</v>
      </c>
      <c r="U10" t="s">
        <v>155</v>
      </c>
      <c r="AB10" s="1" t="s">
        <v>499</v>
      </c>
      <c r="AD10" t="s">
        <v>500</v>
      </c>
      <c r="AH10" t="s">
        <v>501</v>
      </c>
      <c r="AL10" s="1" t="s">
        <v>502</v>
      </c>
      <c r="AQ10" t="s">
        <v>503</v>
      </c>
      <c r="AR10" t="s">
        <v>504</v>
      </c>
      <c r="AV10" t="s">
        <v>505</v>
      </c>
      <c r="AW10" s="1" t="s">
        <v>378</v>
      </c>
      <c r="AX10" s="1" t="s">
        <v>427</v>
      </c>
    </row>
    <row r="11" spans="1:52">
      <c r="A11" s="1" t="s">
        <v>506</v>
      </c>
      <c r="B11" s="1" t="s">
        <v>507</v>
      </c>
      <c r="E11" t="s">
        <v>508</v>
      </c>
      <c r="O11" t="s">
        <v>509</v>
      </c>
      <c r="P11" t="s">
        <v>140</v>
      </c>
      <c r="Q11" t="s">
        <v>510</v>
      </c>
      <c r="T11" t="s">
        <v>511</v>
      </c>
      <c r="AB11" s="1" t="s">
        <v>512</v>
      </c>
      <c r="AD11" t="s">
        <v>513</v>
      </c>
      <c r="AH11" t="s">
        <v>514</v>
      </c>
      <c r="AL11" s="1" t="s">
        <v>515</v>
      </c>
      <c r="AQ11" t="s">
        <v>516</v>
      </c>
      <c r="AR11" t="s">
        <v>517</v>
      </c>
      <c r="AW11" s="1" t="s">
        <v>378</v>
      </c>
      <c r="AX11" s="1" t="s">
        <v>518</v>
      </c>
    </row>
    <row r="12" spans="1:52">
      <c r="A12" s="1" t="s">
        <v>519</v>
      </c>
      <c r="B12" s="1" t="s">
        <v>520</v>
      </c>
      <c r="E12" t="s">
        <v>521</v>
      </c>
      <c r="O12" t="s">
        <v>522</v>
      </c>
      <c r="P12" t="s">
        <v>438</v>
      </c>
      <c r="Q12" t="s">
        <v>523</v>
      </c>
      <c r="T12" t="s">
        <v>524</v>
      </c>
      <c r="AB12" s="1" t="s">
        <v>525</v>
      </c>
      <c r="AD12" t="s">
        <v>526</v>
      </c>
      <c r="AH12" t="s">
        <v>527</v>
      </c>
      <c r="AL12" s="1" t="s">
        <v>528</v>
      </c>
      <c r="AQ12" t="s">
        <v>529</v>
      </c>
      <c r="AR12" t="s">
        <v>530</v>
      </c>
      <c r="AW12" s="1" t="s">
        <v>378</v>
      </c>
      <c r="AX12" s="1" t="s">
        <v>531</v>
      </c>
    </row>
    <row r="13" spans="1:52">
      <c r="A13" s="1" t="s">
        <v>532</v>
      </c>
      <c r="B13" s="1" t="s">
        <v>533</v>
      </c>
      <c r="E13" t="s">
        <v>534</v>
      </c>
      <c r="O13" t="s">
        <v>535</v>
      </c>
      <c r="P13" t="s">
        <v>168</v>
      </c>
      <c r="Q13" t="s">
        <v>536</v>
      </c>
      <c r="T13" t="s">
        <v>537</v>
      </c>
      <c r="AB13" s="1" t="s">
        <v>538</v>
      </c>
      <c r="AD13" t="s">
        <v>539</v>
      </c>
      <c r="AH13" t="s">
        <v>540</v>
      </c>
      <c r="AL13" s="1" t="s">
        <v>541</v>
      </c>
      <c r="AQ13" t="s">
        <v>542</v>
      </c>
      <c r="AR13" t="s">
        <v>543</v>
      </c>
      <c r="AW13" s="1" t="s">
        <v>408</v>
      </c>
      <c r="AX13" s="1" t="s">
        <v>324</v>
      </c>
    </row>
    <row r="14" spans="1:52">
      <c r="A14" s="1" t="s">
        <v>544</v>
      </c>
      <c r="B14" s="1" t="s">
        <v>545</v>
      </c>
      <c r="E14" t="s">
        <v>546</v>
      </c>
      <c r="O14" t="s">
        <v>547</v>
      </c>
      <c r="P14" t="s">
        <v>152</v>
      </c>
      <c r="Q14" t="s">
        <v>548</v>
      </c>
      <c r="T14" t="s">
        <v>549</v>
      </c>
      <c r="AB14" s="1" t="s">
        <v>550</v>
      </c>
      <c r="AD14" t="s">
        <v>551</v>
      </c>
      <c r="AH14" t="s">
        <v>552</v>
      </c>
      <c r="AL14" s="1" t="s">
        <v>553</v>
      </c>
      <c r="AQ14" t="s">
        <v>554</v>
      </c>
      <c r="AR14" t="s">
        <v>555</v>
      </c>
      <c r="AW14" s="1" t="s">
        <v>408</v>
      </c>
      <c r="AX14" s="1" t="s">
        <v>556</v>
      </c>
    </row>
    <row r="15" spans="1:52">
      <c r="A15" s="1" t="s">
        <v>557</v>
      </c>
      <c r="B15" s="1" t="s">
        <v>558</v>
      </c>
      <c r="E15" t="s">
        <v>559</v>
      </c>
      <c r="O15" t="s">
        <v>560</v>
      </c>
      <c r="P15" t="s">
        <v>321</v>
      </c>
      <c r="Q15" s="1" t="s">
        <v>561</v>
      </c>
      <c r="T15" t="s">
        <v>562</v>
      </c>
      <c r="AB15" s="1" t="s">
        <v>563</v>
      </c>
      <c r="AD15" t="s">
        <v>427</v>
      </c>
      <c r="AH15" t="s">
        <v>564</v>
      </c>
      <c r="AL15" s="1" t="s">
        <v>565</v>
      </c>
      <c r="AQ15" t="s">
        <v>566</v>
      </c>
      <c r="AR15" t="s">
        <v>567</v>
      </c>
      <c r="AW15" s="1" t="s">
        <v>568</v>
      </c>
      <c r="AX15" s="1" t="s">
        <v>388</v>
      </c>
    </row>
    <row r="16" spans="1:52">
      <c r="A16" s="1" t="s">
        <v>569</v>
      </c>
      <c r="B16" s="1" t="s">
        <v>570</v>
      </c>
      <c r="O16" t="s">
        <v>571</v>
      </c>
      <c r="P16" t="s">
        <v>455</v>
      </c>
      <c r="Q16" s="1" t="s">
        <v>572</v>
      </c>
      <c r="T16" t="s">
        <v>573</v>
      </c>
      <c r="AB16" s="1" t="s">
        <v>574</v>
      </c>
      <c r="AD16" t="s">
        <v>575</v>
      </c>
      <c r="AH16" t="s">
        <v>576</v>
      </c>
      <c r="AL16" s="1" t="s">
        <v>577</v>
      </c>
      <c r="AQ16" t="s">
        <v>578</v>
      </c>
      <c r="AR16" t="s">
        <v>579</v>
      </c>
      <c r="AW16" s="1" t="s">
        <v>580</v>
      </c>
      <c r="AX16" s="1" t="s">
        <v>581</v>
      </c>
    </row>
    <row r="17" spans="1:50">
      <c r="A17" s="1" t="s">
        <v>582</v>
      </c>
      <c r="B17" s="1" t="s">
        <v>499</v>
      </c>
      <c r="O17" t="s">
        <v>583</v>
      </c>
      <c r="P17" t="s">
        <v>155</v>
      </c>
      <c r="Q17" t="s">
        <v>584</v>
      </c>
      <c r="T17" t="s">
        <v>585</v>
      </c>
      <c r="AB17" s="1" t="s">
        <v>586</v>
      </c>
      <c r="AD17" t="s">
        <v>587</v>
      </c>
      <c r="AH17" t="s">
        <v>588</v>
      </c>
      <c r="AL17" s="1" t="s">
        <v>589</v>
      </c>
      <c r="AQ17" t="s">
        <v>590</v>
      </c>
      <c r="AR17" t="s">
        <v>591</v>
      </c>
      <c r="AW17" s="1" t="s">
        <v>580</v>
      </c>
      <c r="AX17" s="1" t="s">
        <v>325</v>
      </c>
    </row>
    <row r="18" spans="1:50">
      <c r="A18" s="1" t="s">
        <v>592</v>
      </c>
      <c r="B18" s="1" t="s">
        <v>593</v>
      </c>
      <c r="O18" t="s">
        <v>594</v>
      </c>
      <c r="Q18" s="1" t="s">
        <v>595</v>
      </c>
      <c r="T18" t="s">
        <v>596</v>
      </c>
      <c r="AB18" s="1" t="s">
        <v>597</v>
      </c>
      <c r="AD18" t="s">
        <v>598</v>
      </c>
      <c r="AH18" t="s">
        <v>599</v>
      </c>
      <c r="AL18" s="1" t="s">
        <v>600</v>
      </c>
      <c r="AQ18" t="s">
        <v>601</v>
      </c>
      <c r="AR18" t="s">
        <v>602</v>
      </c>
      <c r="AW18" s="1" t="s">
        <v>427</v>
      </c>
      <c r="AX18" s="1" t="s">
        <v>603</v>
      </c>
    </row>
    <row r="19" spans="1:50">
      <c r="A19" s="1" t="s">
        <v>604</v>
      </c>
      <c r="B19" s="1" t="s">
        <v>605</v>
      </c>
      <c r="O19" t="s">
        <v>606</v>
      </c>
      <c r="Q19" s="1" t="s">
        <v>607</v>
      </c>
      <c r="T19" t="s">
        <v>608</v>
      </c>
      <c r="AB19" s="1" t="s">
        <v>551</v>
      </c>
      <c r="AH19" t="s">
        <v>609</v>
      </c>
      <c r="AL19" s="1" t="s">
        <v>610</v>
      </c>
      <c r="AQ19" t="s">
        <v>611</v>
      </c>
      <c r="AR19" t="s">
        <v>612</v>
      </c>
      <c r="AW19" s="1" t="s">
        <v>427</v>
      </c>
      <c r="AX19" s="1" t="s">
        <v>613</v>
      </c>
    </row>
    <row r="20" spans="1:50">
      <c r="A20" s="1" t="s">
        <v>614</v>
      </c>
      <c r="B20" s="1" t="s">
        <v>615</v>
      </c>
      <c r="O20" t="s">
        <v>616</v>
      </c>
      <c r="Q20" s="1" t="s">
        <v>617</v>
      </c>
      <c r="T20" t="s">
        <v>618</v>
      </c>
      <c r="AB20" s="1" t="s">
        <v>619</v>
      </c>
      <c r="AH20" t="s">
        <v>620</v>
      </c>
      <c r="AL20" s="1" t="s">
        <v>621</v>
      </c>
      <c r="AQ20" t="s">
        <v>622</v>
      </c>
      <c r="AR20" t="s">
        <v>623</v>
      </c>
      <c r="AW20" s="1" t="s">
        <v>427</v>
      </c>
      <c r="AX20" s="1" t="s">
        <v>624</v>
      </c>
    </row>
    <row r="21" spans="1:50">
      <c r="A21" s="1" t="s">
        <v>625</v>
      </c>
      <c r="B21" s="1" t="s">
        <v>626</v>
      </c>
      <c r="O21" t="s">
        <v>627</v>
      </c>
      <c r="Q21" s="1" t="s">
        <v>628</v>
      </c>
      <c r="T21" t="s">
        <v>629</v>
      </c>
      <c r="AB21" s="1" t="s">
        <v>630</v>
      </c>
      <c r="AH21" t="s">
        <v>631</v>
      </c>
      <c r="AL21" s="1" t="s">
        <v>632</v>
      </c>
      <c r="AQ21" t="s">
        <v>633</v>
      </c>
      <c r="AR21" t="s">
        <v>634</v>
      </c>
      <c r="AW21" s="1" t="s">
        <v>427</v>
      </c>
      <c r="AX21" s="1" t="s">
        <v>635</v>
      </c>
    </row>
    <row r="22" spans="1:50">
      <c r="A22" s="1" t="s">
        <v>636</v>
      </c>
      <c r="B22" s="1" t="s">
        <v>637</v>
      </c>
      <c r="O22" t="s">
        <v>638</v>
      </c>
      <c r="Q22" t="s">
        <v>639</v>
      </c>
      <c r="T22" t="s">
        <v>640</v>
      </c>
      <c r="AB22" s="1" t="s">
        <v>641</v>
      </c>
      <c r="AH22" t="s">
        <v>642</v>
      </c>
      <c r="AL22" s="1" t="s">
        <v>643</v>
      </c>
      <c r="AQ22" t="s">
        <v>644</v>
      </c>
      <c r="AR22" t="s">
        <v>645</v>
      </c>
      <c r="AW22" s="1" t="s">
        <v>427</v>
      </c>
      <c r="AX22" s="1" t="s">
        <v>646</v>
      </c>
    </row>
    <row r="23" spans="1:50">
      <c r="A23" s="1" t="s">
        <v>647</v>
      </c>
      <c r="B23" s="1" t="s">
        <v>648</v>
      </c>
      <c r="O23" t="s">
        <v>649</v>
      </c>
      <c r="Q23" t="s">
        <v>650</v>
      </c>
      <c r="T23" t="s">
        <v>651</v>
      </c>
      <c r="AB23" s="1" t="s">
        <v>652</v>
      </c>
      <c r="AH23" t="s">
        <v>653</v>
      </c>
      <c r="AL23" s="1" t="s">
        <v>654</v>
      </c>
      <c r="AQ23" t="s">
        <v>655</v>
      </c>
      <c r="AR23" t="s">
        <v>516</v>
      </c>
      <c r="AW23" s="1" t="s">
        <v>427</v>
      </c>
      <c r="AX23" s="1" t="s">
        <v>656</v>
      </c>
    </row>
    <row r="24" spans="1:50">
      <c r="A24" s="1" t="s">
        <v>657</v>
      </c>
      <c r="B24" s="1" t="s">
        <v>658</v>
      </c>
      <c r="O24" t="s">
        <v>659</v>
      </c>
      <c r="Q24" t="s">
        <v>660</v>
      </c>
      <c r="T24" t="s">
        <v>661</v>
      </c>
      <c r="AB24" s="1" t="s">
        <v>662</v>
      </c>
      <c r="AH24" t="s">
        <v>663</v>
      </c>
      <c r="AL24" s="1" t="s">
        <v>664</v>
      </c>
      <c r="AR24" t="s">
        <v>529</v>
      </c>
      <c r="AW24" s="1" t="s">
        <v>427</v>
      </c>
      <c r="AX24" s="1" t="s">
        <v>665</v>
      </c>
    </row>
    <row r="25" spans="1:50">
      <c r="A25" s="1" t="s">
        <v>666</v>
      </c>
      <c r="B25" s="1" t="s">
        <v>667</v>
      </c>
      <c r="O25" t="s">
        <v>668</v>
      </c>
      <c r="Q25" t="s">
        <v>669</v>
      </c>
      <c r="T25" t="s">
        <v>670</v>
      </c>
      <c r="AB25" s="1" t="s">
        <v>671</v>
      </c>
      <c r="AH25" t="s">
        <v>672</v>
      </c>
      <c r="AL25" s="1" t="s">
        <v>673</v>
      </c>
      <c r="AR25" t="s">
        <v>542</v>
      </c>
      <c r="AW25" s="1" t="s">
        <v>427</v>
      </c>
      <c r="AX25" s="1" t="s">
        <v>674</v>
      </c>
    </row>
    <row r="26" spans="1:50">
      <c r="A26" s="1" t="s">
        <v>675</v>
      </c>
      <c r="B26" s="1" t="s">
        <v>676</v>
      </c>
      <c r="O26" t="s">
        <v>677</v>
      </c>
      <c r="Q26" t="s">
        <v>678</v>
      </c>
      <c r="T26" t="s">
        <v>679</v>
      </c>
      <c r="AB26" s="1" t="s">
        <v>680</v>
      </c>
      <c r="AH26" t="s">
        <v>681</v>
      </c>
      <c r="AL26" s="1" t="s">
        <v>682</v>
      </c>
      <c r="AR26" t="s">
        <v>554</v>
      </c>
      <c r="AW26" s="1" t="s">
        <v>427</v>
      </c>
      <c r="AX26" s="1" t="s">
        <v>683</v>
      </c>
    </row>
    <row r="27" spans="1:50">
      <c r="A27" s="1" t="s">
        <v>684</v>
      </c>
      <c r="B27" s="1" t="s">
        <v>685</v>
      </c>
      <c r="O27" t="s">
        <v>686</v>
      </c>
      <c r="Q27" s="1" t="s">
        <v>687</v>
      </c>
      <c r="T27" t="s">
        <v>688</v>
      </c>
      <c r="AB27" s="1" t="s">
        <v>689</v>
      </c>
      <c r="AH27" t="s">
        <v>690</v>
      </c>
      <c r="AL27" s="1" t="s">
        <v>691</v>
      </c>
      <c r="AR27" t="s">
        <v>566</v>
      </c>
      <c r="AW27" s="1" t="s">
        <v>427</v>
      </c>
      <c r="AX27" s="1" t="s">
        <v>692</v>
      </c>
    </row>
    <row r="28" spans="1:50">
      <c r="A28" s="1" t="s">
        <v>693</v>
      </c>
      <c r="B28" s="1" t="s">
        <v>694</v>
      </c>
      <c r="O28" t="s">
        <v>695</v>
      </c>
      <c r="Q28" t="s">
        <v>696</v>
      </c>
      <c r="T28" t="s">
        <v>697</v>
      </c>
      <c r="AB28" s="1" t="s">
        <v>698</v>
      </c>
      <c r="AH28" t="s">
        <v>699</v>
      </c>
      <c r="AL28" s="1" t="s">
        <v>700</v>
      </c>
      <c r="AR28" t="s">
        <v>578</v>
      </c>
      <c r="AW28" s="1" t="s">
        <v>427</v>
      </c>
      <c r="AX28" s="1" t="s">
        <v>701</v>
      </c>
    </row>
    <row r="29" spans="1:50">
      <c r="A29" s="1" t="s">
        <v>702</v>
      </c>
      <c r="B29" s="1" t="s">
        <v>703</v>
      </c>
      <c r="O29" t="s">
        <v>704</v>
      </c>
      <c r="Q29" t="s">
        <v>705</v>
      </c>
      <c r="T29" t="s">
        <v>706</v>
      </c>
      <c r="AB29" s="1" t="s">
        <v>707</v>
      </c>
      <c r="AH29" t="s">
        <v>708</v>
      </c>
      <c r="AL29" s="1" t="s">
        <v>709</v>
      </c>
      <c r="AR29" t="s">
        <v>590</v>
      </c>
      <c r="AW29" s="1" t="s">
        <v>427</v>
      </c>
      <c r="AX29" s="1" t="s">
        <v>710</v>
      </c>
    </row>
    <row r="30" spans="1:50">
      <c r="A30" s="1" t="s">
        <v>711</v>
      </c>
      <c r="B30" s="1" t="s">
        <v>712</v>
      </c>
      <c r="O30" t="s">
        <v>713</v>
      </c>
      <c r="Q30" t="s">
        <v>714</v>
      </c>
      <c r="T30" t="s">
        <v>715</v>
      </c>
      <c r="AB30" s="1" t="s">
        <v>716</v>
      </c>
      <c r="AH30" t="s">
        <v>717</v>
      </c>
      <c r="AL30" s="1" t="s">
        <v>718</v>
      </c>
      <c r="AR30" t="s">
        <v>601</v>
      </c>
      <c r="AW30" s="1" t="s">
        <v>427</v>
      </c>
      <c r="AX30" s="1" t="s">
        <v>719</v>
      </c>
    </row>
    <row r="31" spans="1:50">
      <c r="A31" s="1" t="s">
        <v>720</v>
      </c>
      <c r="B31" s="1" t="s">
        <v>721</v>
      </c>
      <c r="O31" t="s">
        <v>722</v>
      </c>
      <c r="Q31" s="1" t="s">
        <v>723</v>
      </c>
      <c r="T31" t="s">
        <v>724</v>
      </c>
      <c r="AB31" s="1" t="s">
        <v>725</v>
      </c>
      <c r="AH31" t="s">
        <v>726</v>
      </c>
      <c r="AL31" s="1" t="s">
        <v>727</v>
      </c>
      <c r="AR31" t="s">
        <v>611</v>
      </c>
      <c r="AW31" s="1" t="s">
        <v>427</v>
      </c>
      <c r="AX31" s="1" t="s">
        <v>728</v>
      </c>
    </row>
    <row r="32" spans="1:50">
      <c r="A32" s="1" t="s">
        <v>729</v>
      </c>
      <c r="B32" s="1" t="s">
        <v>730</v>
      </c>
      <c r="O32" t="s">
        <v>731</v>
      </c>
      <c r="Q32" s="1" t="s">
        <v>732</v>
      </c>
      <c r="T32" t="s">
        <v>733</v>
      </c>
      <c r="AB32" s="1" t="s">
        <v>734</v>
      </c>
      <c r="AH32" t="s">
        <v>735</v>
      </c>
      <c r="AL32" s="1" t="s">
        <v>736</v>
      </c>
      <c r="AR32" t="s">
        <v>622</v>
      </c>
      <c r="AW32" s="1" t="s">
        <v>737</v>
      </c>
      <c r="AX32" s="1" t="s">
        <v>388</v>
      </c>
    </row>
    <row r="33" spans="1:50">
      <c r="A33" s="1" t="s">
        <v>738</v>
      </c>
      <c r="B33" s="1" t="s">
        <v>739</v>
      </c>
      <c r="O33" t="s">
        <v>740</v>
      </c>
      <c r="Q33" t="s">
        <v>741</v>
      </c>
      <c r="T33" t="s">
        <v>742</v>
      </c>
      <c r="AB33" s="1" t="s">
        <v>743</v>
      </c>
      <c r="AH33" t="s">
        <v>744</v>
      </c>
      <c r="AL33" s="1" t="s">
        <v>745</v>
      </c>
      <c r="AR33" t="s">
        <v>633</v>
      </c>
      <c r="AW33" s="1" t="s">
        <v>746</v>
      </c>
      <c r="AX33" s="1" t="s">
        <v>747</v>
      </c>
    </row>
    <row r="34" spans="1:50">
      <c r="A34" s="1" t="s">
        <v>748</v>
      </c>
      <c r="B34" s="1" t="s">
        <v>749</v>
      </c>
      <c r="O34" t="s">
        <v>750</v>
      </c>
      <c r="Q34" s="1" t="s">
        <v>751</v>
      </c>
      <c r="T34" t="s">
        <v>752</v>
      </c>
      <c r="AB34" s="1" t="s">
        <v>753</v>
      </c>
      <c r="AH34" t="s">
        <v>754</v>
      </c>
      <c r="AL34" s="1" t="s">
        <v>755</v>
      </c>
      <c r="AR34" t="s">
        <v>644</v>
      </c>
      <c r="AW34" s="1" t="s">
        <v>746</v>
      </c>
      <c r="AX34" s="1" t="s">
        <v>756</v>
      </c>
    </row>
    <row r="35" spans="1:50">
      <c r="A35" s="1" t="s">
        <v>757</v>
      </c>
      <c r="B35" s="1" t="s">
        <v>758</v>
      </c>
      <c r="O35" t="s">
        <v>759</v>
      </c>
      <c r="Q35" t="s">
        <v>760</v>
      </c>
      <c r="T35" t="s">
        <v>761</v>
      </c>
      <c r="AB35" s="1" t="s">
        <v>762</v>
      </c>
      <c r="AH35" t="s">
        <v>763</v>
      </c>
      <c r="AR35" t="s">
        <v>655</v>
      </c>
      <c r="AW35" s="1" t="s">
        <v>746</v>
      </c>
      <c r="AX35" s="1" t="s">
        <v>764</v>
      </c>
    </row>
    <row r="36" spans="1:50">
      <c r="A36" s="1" t="s">
        <v>765</v>
      </c>
      <c r="B36" s="1" t="s">
        <v>597</v>
      </c>
      <c r="O36" t="s">
        <v>766</v>
      </c>
      <c r="Q36" t="s">
        <v>767</v>
      </c>
      <c r="T36" t="s">
        <v>768</v>
      </c>
      <c r="AH36" t="s">
        <v>769</v>
      </c>
      <c r="AW36" s="1" t="s">
        <v>505</v>
      </c>
      <c r="AX36" s="1" t="s">
        <v>770</v>
      </c>
    </row>
    <row r="37" spans="1:50">
      <c r="A37" s="1" t="s">
        <v>771</v>
      </c>
      <c r="B37" s="1" t="s">
        <v>772</v>
      </c>
      <c r="O37" t="s">
        <v>773</v>
      </c>
      <c r="Q37" t="s">
        <v>774</v>
      </c>
      <c r="T37" t="s">
        <v>775</v>
      </c>
      <c r="AH37" t="s">
        <v>776</v>
      </c>
      <c r="AW37" s="1" t="s">
        <v>505</v>
      </c>
      <c r="AX37" s="1" t="s">
        <v>777</v>
      </c>
    </row>
    <row r="38" spans="1:50">
      <c r="A38" s="1" t="s">
        <v>778</v>
      </c>
      <c r="B38" s="1" t="s">
        <v>779</v>
      </c>
      <c r="O38" t="s">
        <v>780</v>
      </c>
      <c r="Q38" s="1" t="s">
        <v>781</v>
      </c>
      <c r="T38" t="s">
        <v>782</v>
      </c>
      <c r="AH38" t="s">
        <v>783</v>
      </c>
      <c r="AW38" s="1" t="s">
        <v>505</v>
      </c>
      <c r="AX38" s="1" t="s">
        <v>784</v>
      </c>
    </row>
    <row r="39" spans="1:50">
      <c r="A39" s="1" t="s">
        <v>785</v>
      </c>
      <c r="B39" s="1" t="s">
        <v>786</v>
      </c>
      <c r="O39" t="s">
        <v>787</v>
      </c>
      <c r="Q39" t="s">
        <v>788</v>
      </c>
      <c r="T39" t="s">
        <v>789</v>
      </c>
      <c r="AH39" t="s">
        <v>790</v>
      </c>
      <c r="AW39" s="1" t="s">
        <v>505</v>
      </c>
      <c r="AX39" s="1" t="s">
        <v>791</v>
      </c>
    </row>
    <row r="40" spans="1:50">
      <c r="A40" s="1" t="s">
        <v>792</v>
      </c>
      <c r="B40" s="1" t="s">
        <v>793</v>
      </c>
      <c r="O40" t="s">
        <v>794</v>
      </c>
      <c r="Q40" t="s">
        <v>795</v>
      </c>
      <c r="T40" t="s">
        <v>796</v>
      </c>
      <c r="AH40" t="s">
        <v>797</v>
      </c>
    </row>
    <row r="41" spans="1:50">
      <c r="A41" s="1" t="s">
        <v>798</v>
      </c>
      <c r="B41" s="1" t="s">
        <v>799</v>
      </c>
      <c r="O41" t="s">
        <v>800</v>
      </c>
      <c r="Q41" t="s">
        <v>801</v>
      </c>
      <c r="T41" t="s">
        <v>802</v>
      </c>
      <c r="AH41" t="s">
        <v>803</v>
      </c>
    </row>
    <row r="42" spans="1:50">
      <c r="A42" s="1" t="s">
        <v>804</v>
      </c>
      <c r="B42" s="1" t="s">
        <v>805</v>
      </c>
      <c r="O42" t="s">
        <v>806</v>
      </c>
      <c r="Q42" s="1" t="s">
        <v>807</v>
      </c>
      <c r="T42" t="s">
        <v>808</v>
      </c>
      <c r="AH42" t="s">
        <v>809</v>
      </c>
    </row>
    <row r="43" spans="1:50">
      <c r="A43" s="1" t="s">
        <v>810</v>
      </c>
      <c r="B43" s="1" t="s">
        <v>811</v>
      </c>
      <c r="O43" t="s">
        <v>812</v>
      </c>
      <c r="Q43" s="1" t="s">
        <v>813</v>
      </c>
      <c r="T43" t="s">
        <v>814</v>
      </c>
      <c r="AH43" t="s">
        <v>815</v>
      </c>
    </row>
    <row r="44" spans="1:50">
      <c r="A44" s="1" t="s">
        <v>816</v>
      </c>
      <c r="B44" s="1" t="s">
        <v>619</v>
      </c>
      <c r="O44" t="s">
        <v>817</v>
      </c>
      <c r="Q44" t="s">
        <v>818</v>
      </c>
      <c r="T44" t="s">
        <v>819</v>
      </c>
      <c r="AH44" t="s">
        <v>820</v>
      </c>
    </row>
    <row r="45" spans="1:50">
      <c r="A45" s="1" t="s">
        <v>821</v>
      </c>
      <c r="B45" s="1" t="s">
        <v>427</v>
      </c>
      <c r="O45" t="s">
        <v>822</v>
      </c>
      <c r="Q45" s="1" t="s">
        <v>823</v>
      </c>
      <c r="T45" t="s">
        <v>824</v>
      </c>
      <c r="AH45" t="s">
        <v>825</v>
      </c>
    </row>
    <row r="46" spans="1:50">
      <c r="A46" s="1" t="s">
        <v>826</v>
      </c>
      <c r="B46" s="1" t="s">
        <v>827</v>
      </c>
      <c r="O46" t="s">
        <v>828</v>
      </c>
      <c r="Q46" s="1" t="s">
        <v>829</v>
      </c>
      <c r="T46" t="s">
        <v>830</v>
      </c>
      <c r="AH46" t="s">
        <v>831</v>
      </c>
    </row>
    <row r="47" spans="1:50">
      <c r="A47" s="1" t="s">
        <v>832</v>
      </c>
      <c r="B47" s="1" t="s">
        <v>833</v>
      </c>
      <c r="O47" t="s">
        <v>834</v>
      </c>
      <c r="Q47" t="s">
        <v>835</v>
      </c>
      <c r="T47" t="s">
        <v>836</v>
      </c>
      <c r="AH47" t="s">
        <v>837</v>
      </c>
    </row>
    <row r="48" spans="1:50">
      <c r="A48" s="1" t="s">
        <v>838</v>
      </c>
      <c r="B48" s="1" t="s">
        <v>839</v>
      </c>
      <c r="O48" t="s">
        <v>840</v>
      </c>
      <c r="Q48" t="s">
        <v>841</v>
      </c>
      <c r="T48" t="s">
        <v>842</v>
      </c>
      <c r="AH48" t="s">
        <v>843</v>
      </c>
    </row>
    <row r="49" spans="1:34">
      <c r="A49" s="1" t="s">
        <v>844</v>
      </c>
      <c r="B49" s="1" t="s">
        <v>845</v>
      </c>
      <c r="O49" t="s">
        <v>846</v>
      </c>
      <c r="Q49" s="1" t="s">
        <v>847</v>
      </c>
      <c r="T49" t="s">
        <v>848</v>
      </c>
      <c r="AH49" t="s">
        <v>849</v>
      </c>
    </row>
    <row r="50" spans="1:34">
      <c r="A50" s="1" t="s">
        <v>850</v>
      </c>
      <c r="B50" s="1" t="s">
        <v>851</v>
      </c>
      <c r="O50" t="s">
        <v>852</v>
      </c>
      <c r="Q50" t="s">
        <v>853</v>
      </c>
      <c r="T50" t="s">
        <v>854</v>
      </c>
      <c r="AH50" t="s">
        <v>855</v>
      </c>
    </row>
    <row r="51" spans="1:34">
      <c r="A51" s="1" t="s">
        <v>856</v>
      </c>
      <c r="B51" s="1" t="s">
        <v>857</v>
      </c>
      <c r="O51" t="s">
        <v>858</v>
      </c>
      <c r="Q51" t="s">
        <v>859</v>
      </c>
      <c r="T51" t="s">
        <v>860</v>
      </c>
      <c r="AH51" t="s">
        <v>861</v>
      </c>
    </row>
    <row r="52" spans="1:34">
      <c r="A52" s="1" t="s">
        <v>862</v>
      </c>
      <c r="B52" s="1" t="s">
        <v>863</v>
      </c>
      <c r="O52" t="s">
        <v>864</v>
      </c>
      <c r="Q52" t="s">
        <v>865</v>
      </c>
      <c r="T52" t="s">
        <v>866</v>
      </c>
      <c r="AH52" t="s">
        <v>867</v>
      </c>
    </row>
    <row r="53" spans="1:34">
      <c r="A53" s="1" t="s">
        <v>868</v>
      </c>
      <c r="B53" s="6" t="s">
        <v>869</v>
      </c>
      <c r="O53" t="s">
        <v>870</v>
      </c>
      <c r="Q53" s="1" t="s">
        <v>871</v>
      </c>
      <c r="T53" t="s">
        <v>872</v>
      </c>
      <c r="AH53" t="s">
        <v>873</v>
      </c>
    </row>
    <row r="54" spans="1:34">
      <c r="A54" s="1" t="s">
        <v>874</v>
      </c>
      <c r="B54" s="6" t="s">
        <v>875</v>
      </c>
      <c r="O54" t="s">
        <v>876</v>
      </c>
      <c r="Q54" t="s">
        <v>877</v>
      </c>
      <c r="T54" t="s">
        <v>878</v>
      </c>
      <c r="AH54" t="s">
        <v>879</v>
      </c>
    </row>
    <row r="55" spans="1:34">
      <c r="A55" s="1" t="s">
        <v>880</v>
      </c>
      <c r="B55" s="6" t="s">
        <v>881</v>
      </c>
      <c r="O55" t="s">
        <v>882</v>
      </c>
      <c r="Q55" t="s">
        <v>883</v>
      </c>
      <c r="T55" t="s">
        <v>884</v>
      </c>
      <c r="AH55" t="s">
        <v>885</v>
      </c>
    </row>
    <row r="56" spans="1:34">
      <c r="A56" s="1" t="s">
        <v>886</v>
      </c>
      <c r="B56" s="6" t="s">
        <v>887</v>
      </c>
      <c r="O56" t="s">
        <v>888</v>
      </c>
      <c r="Q56" t="s">
        <v>108</v>
      </c>
      <c r="T56" t="s">
        <v>889</v>
      </c>
      <c r="AH56" t="s">
        <v>890</v>
      </c>
    </row>
    <row r="57" spans="1:34">
      <c r="A57" s="1" t="s">
        <v>891</v>
      </c>
      <c r="B57" s="6" t="s">
        <v>892</v>
      </c>
      <c r="O57" t="s">
        <v>893</v>
      </c>
      <c r="Q57" t="s">
        <v>894</v>
      </c>
      <c r="T57" t="s">
        <v>895</v>
      </c>
      <c r="AH57" t="s">
        <v>896</v>
      </c>
    </row>
    <row r="58" spans="1:34">
      <c r="A58" s="1" t="s">
        <v>897</v>
      </c>
      <c r="B58" s="1" t="s">
        <v>680</v>
      </c>
      <c r="O58" t="s">
        <v>898</v>
      </c>
      <c r="Q58" s="1" t="s">
        <v>899</v>
      </c>
      <c r="T58" t="s">
        <v>900</v>
      </c>
      <c r="AH58" t="s">
        <v>901</v>
      </c>
    </row>
    <row r="59" spans="1:34">
      <c r="A59" s="1" t="s">
        <v>902</v>
      </c>
      <c r="B59" s="1" t="s">
        <v>903</v>
      </c>
      <c r="O59" t="s">
        <v>904</v>
      </c>
      <c r="Q59" s="1" t="s">
        <v>905</v>
      </c>
      <c r="T59" t="s">
        <v>906</v>
      </c>
      <c r="AH59" t="s">
        <v>907</v>
      </c>
    </row>
    <row r="60" spans="1:34">
      <c r="A60" s="1" t="s">
        <v>908</v>
      </c>
      <c r="B60" s="1" t="s">
        <v>909</v>
      </c>
      <c r="O60" t="s">
        <v>910</v>
      </c>
      <c r="T60" t="s">
        <v>911</v>
      </c>
      <c r="AH60" t="s">
        <v>912</v>
      </c>
    </row>
    <row r="61" spans="1:34">
      <c r="A61" s="1" t="s">
        <v>913</v>
      </c>
      <c r="B61" s="1" t="s">
        <v>914</v>
      </c>
      <c r="O61" t="s">
        <v>915</v>
      </c>
      <c r="T61" t="s">
        <v>916</v>
      </c>
      <c r="AH61" t="s">
        <v>917</v>
      </c>
    </row>
    <row r="62" spans="1:34">
      <c r="A62" s="1" t="s">
        <v>918</v>
      </c>
      <c r="B62" s="1" t="s">
        <v>707</v>
      </c>
      <c r="O62" t="s">
        <v>919</v>
      </c>
      <c r="T62" t="s">
        <v>920</v>
      </c>
      <c r="AH62" t="s">
        <v>921</v>
      </c>
    </row>
    <row r="63" spans="1:34">
      <c r="A63" s="1" t="s">
        <v>922</v>
      </c>
      <c r="B63" s="1" t="s">
        <v>725</v>
      </c>
      <c r="O63" t="s">
        <v>923</v>
      </c>
      <c r="T63" t="s">
        <v>924</v>
      </c>
      <c r="AH63" t="s">
        <v>925</v>
      </c>
    </row>
    <row r="64" spans="1:34">
      <c r="A64" s="1" t="s">
        <v>926</v>
      </c>
      <c r="B64" s="1" t="s">
        <v>927</v>
      </c>
      <c r="O64" t="s">
        <v>928</v>
      </c>
      <c r="T64" t="s">
        <v>929</v>
      </c>
      <c r="AH64" t="s">
        <v>930</v>
      </c>
    </row>
    <row r="65" spans="1:34">
      <c r="A65" s="1" t="s">
        <v>931</v>
      </c>
      <c r="B65" s="1" t="s">
        <v>932</v>
      </c>
      <c r="O65" t="s">
        <v>933</v>
      </c>
      <c r="T65" t="s">
        <v>934</v>
      </c>
      <c r="AH65" t="s">
        <v>935</v>
      </c>
    </row>
    <row r="66" spans="1:34">
      <c r="A66" s="1" t="s">
        <v>936</v>
      </c>
      <c r="B66" s="1" t="s">
        <v>937</v>
      </c>
      <c r="O66" t="s">
        <v>938</v>
      </c>
      <c r="T66" t="s">
        <v>939</v>
      </c>
      <c r="AH66" t="s">
        <v>940</v>
      </c>
    </row>
    <row r="67" spans="1:34">
      <c r="A67" s="1" t="s">
        <v>941</v>
      </c>
      <c r="B67" s="1" t="s">
        <v>942</v>
      </c>
      <c r="O67" t="s">
        <v>943</v>
      </c>
      <c r="T67" t="s">
        <v>944</v>
      </c>
      <c r="AH67" t="s">
        <v>945</v>
      </c>
    </row>
    <row r="68" spans="1:34">
      <c r="A68" s="1" t="s">
        <v>946</v>
      </c>
      <c r="B68" s="1" t="s">
        <v>947</v>
      </c>
      <c r="O68" t="s">
        <v>948</v>
      </c>
      <c r="T68" t="s">
        <v>949</v>
      </c>
      <c r="AH68" t="s">
        <v>950</v>
      </c>
    </row>
    <row r="69" spans="1:34">
      <c r="A69" s="1" t="s">
        <v>951</v>
      </c>
      <c r="B69" s="1" t="s">
        <v>952</v>
      </c>
      <c r="O69" t="s">
        <v>953</v>
      </c>
      <c r="T69" t="s">
        <v>954</v>
      </c>
      <c r="AH69" t="s">
        <v>955</v>
      </c>
    </row>
    <row r="70" spans="1:34">
      <c r="A70" s="1" t="s">
        <v>956</v>
      </c>
      <c r="B70" s="1" t="s">
        <v>957</v>
      </c>
      <c r="O70" t="s">
        <v>958</v>
      </c>
      <c r="T70" t="s">
        <v>959</v>
      </c>
      <c r="AH70" t="s">
        <v>960</v>
      </c>
    </row>
    <row r="71" spans="1:34">
      <c r="A71" s="1" t="s">
        <v>961</v>
      </c>
      <c r="B71" s="1" t="s">
        <v>962</v>
      </c>
      <c r="O71" t="s">
        <v>963</v>
      </c>
      <c r="T71" t="s">
        <v>964</v>
      </c>
      <c r="AH71" t="s">
        <v>965</v>
      </c>
    </row>
    <row r="72" spans="1:34">
      <c r="A72" s="1" t="s">
        <v>966</v>
      </c>
      <c r="O72" t="s">
        <v>967</v>
      </c>
      <c r="T72" t="s">
        <v>968</v>
      </c>
      <c r="AH72" t="s">
        <v>969</v>
      </c>
    </row>
    <row r="73" spans="1:34">
      <c r="A73" s="1" t="s">
        <v>970</v>
      </c>
      <c r="O73" t="s">
        <v>971</v>
      </c>
      <c r="T73" t="s">
        <v>972</v>
      </c>
      <c r="AH73" t="s">
        <v>973</v>
      </c>
    </row>
    <row r="74" spans="1:34">
      <c r="A74" s="1" t="s">
        <v>974</v>
      </c>
      <c r="O74" t="s">
        <v>975</v>
      </c>
      <c r="T74" t="s">
        <v>976</v>
      </c>
      <c r="AH74" t="s">
        <v>977</v>
      </c>
    </row>
    <row r="75" spans="1:34">
      <c r="A75" s="1" t="s">
        <v>978</v>
      </c>
      <c r="O75" t="s">
        <v>979</v>
      </c>
      <c r="T75" t="s">
        <v>980</v>
      </c>
      <c r="AH75" t="s">
        <v>981</v>
      </c>
    </row>
    <row r="76" spans="1:34">
      <c r="A76" s="1" t="s">
        <v>982</v>
      </c>
      <c r="O76" t="s">
        <v>983</v>
      </c>
      <c r="T76" t="s">
        <v>984</v>
      </c>
      <c r="AH76" t="s">
        <v>985</v>
      </c>
    </row>
    <row r="77" spans="1:34">
      <c r="A77" s="1" t="s">
        <v>986</v>
      </c>
      <c r="O77" t="s">
        <v>987</v>
      </c>
      <c r="T77" t="s">
        <v>988</v>
      </c>
      <c r="AH77" t="s">
        <v>989</v>
      </c>
    </row>
    <row r="78" spans="1:34">
      <c r="A78" s="1" t="s">
        <v>990</v>
      </c>
      <c r="O78" t="s">
        <v>991</v>
      </c>
      <c r="T78" t="s">
        <v>992</v>
      </c>
      <c r="AH78" t="s">
        <v>993</v>
      </c>
    </row>
    <row r="79" spans="1:34">
      <c r="A79" s="1" t="s">
        <v>994</v>
      </c>
      <c r="O79" t="s">
        <v>995</v>
      </c>
      <c r="T79" t="s">
        <v>996</v>
      </c>
      <c r="AH79" t="s">
        <v>997</v>
      </c>
    </row>
    <row r="80" spans="1:34">
      <c r="A80" s="1" t="s">
        <v>998</v>
      </c>
      <c r="O80" t="s">
        <v>999</v>
      </c>
      <c r="T80" t="s">
        <v>1000</v>
      </c>
      <c r="AH80" t="s">
        <v>1001</v>
      </c>
    </row>
    <row r="81" spans="1:34">
      <c r="A81" s="1" t="s">
        <v>1002</v>
      </c>
      <c r="O81" t="s">
        <v>1003</v>
      </c>
      <c r="T81" t="s">
        <v>1004</v>
      </c>
      <c r="AH81" t="s">
        <v>1005</v>
      </c>
    </row>
    <row r="82" spans="1:34">
      <c r="A82" s="1" t="s">
        <v>1006</v>
      </c>
      <c r="O82" t="s">
        <v>1007</v>
      </c>
      <c r="T82" t="s">
        <v>1008</v>
      </c>
      <c r="AH82" t="s">
        <v>1009</v>
      </c>
    </row>
    <row r="83" spans="1:34">
      <c r="A83" s="1" t="s">
        <v>1010</v>
      </c>
      <c r="O83" t="s">
        <v>1011</v>
      </c>
      <c r="T83" t="s">
        <v>1012</v>
      </c>
      <c r="AH83" t="s">
        <v>1013</v>
      </c>
    </row>
    <row r="84" spans="1:34">
      <c r="A84" s="1" t="s">
        <v>1014</v>
      </c>
      <c r="O84" t="s">
        <v>1015</v>
      </c>
      <c r="T84" t="s">
        <v>1016</v>
      </c>
      <c r="AH84" t="s">
        <v>1017</v>
      </c>
    </row>
    <row r="85" spans="1:34">
      <c r="A85" s="1" t="s">
        <v>1018</v>
      </c>
      <c r="O85" t="s">
        <v>1019</v>
      </c>
      <c r="T85" t="s">
        <v>1020</v>
      </c>
      <c r="AH85" t="s">
        <v>1021</v>
      </c>
    </row>
    <row r="86" spans="1:34">
      <c r="A86" s="1" t="s">
        <v>1022</v>
      </c>
      <c r="O86" t="s">
        <v>1023</v>
      </c>
      <c r="T86" t="s">
        <v>1024</v>
      </c>
      <c r="AH86" t="s">
        <v>1025</v>
      </c>
    </row>
    <row r="87" spans="1:34">
      <c r="A87" s="1" t="s">
        <v>1026</v>
      </c>
      <c r="O87" t="s">
        <v>1027</v>
      </c>
      <c r="T87" t="s">
        <v>1028</v>
      </c>
      <c r="AH87" t="s">
        <v>1029</v>
      </c>
    </row>
    <row r="88" spans="1:34">
      <c r="A88" s="1" t="s">
        <v>1030</v>
      </c>
      <c r="O88" t="s">
        <v>1031</v>
      </c>
      <c r="T88" t="s">
        <v>1032</v>
      </c>
      <c r="AH88" t="s">
        <v>1033</v>
      </c>
    </row>
    <row r="89" spans="1:34">
      <c r="A89" s="1" t="s">
        <v>1034</v>
      </c>
      <c r="O89" t="s">
        <v>1035</v>
      </c>
      <c r="T89" t="s">
        <v>1036</v>
      </c>
      <c r="AH89" t="s">
        <v>1037</v>
      </c>
    </row>
    <row r="90" spans="1:34">
      <c r="A90" s="1" t="s">
        <v>1038</v>
      </c>
      <c r="O90" t="s">
        <v>1039</v>
      </c>
      <c r="T90" t="s">
        <v>1040</v>
      </c>
      <c r="AH90" t="s">
        <v>1041</v>
      </c>
    </row>
    <row r="91" spans="1:34">
      <c r="A91" s="1" t="s">
        <v>1042</v>
      </c>
      <c r="O91" t="s">
        <v>1043</v>
      </c>
      <c r="T91" t="s">
        <v>1044</v>
      </c>
      <c r="AH91" t="s">
        <v>1045</v>
      </c>
    </row>
    <row r="92" spans="1:34">
      <c r="A92" s="1" t="s">
        <v>1046</v>
      </c>
      <c r="O92" t="s">
        <v>1047</v>
      </c>
      <c r="T92" t="s">
        <v>1048</v>
      </c>
      <c r="AH92" t="s">
        <v>1049</v>
      </c>
    </row>
    <row r="93" spans="1:34">
      <c r="A93" s="1" t="s">
        <v>1050</v>
      </c>
      <c r="O93" t="s">
        <v>1051</v>
      </c>
      <c r="T93" t="s">
        <v>1052</v>
      </c>
      <c r="AH93" t="s">
        <v>1053</v>
      </c>
    </row>
    <row r="94" spans="1:34">
      <c r="A94" s="1" t="s">
        <v>1054</v>
      </c>
      <c r="O94" t="s">
        <v>1055</v>
      </c>
      <c r="T94" t="s">
        <v>1056</v>
      </c>
      <c r="AH94" t="s">
        <v>1057</v>
      </c>
    </row>
    <row r="95" spans="1:34">
      <c r="A95" s="1" t="s">
        <v>1058</v>
      </c>
      <c r="O95" t="s">
        <v>1059</v>
      </c>
      <c r="T95" t="s">
        <v>1060</v>
      </c>
      <c r="AH95" t="s">
        <v>1061</v>
      </c>
    </row>
    <row r="96" spans="1:34">
      <c r="A96" s="1" t="s">
        <v>1062</v>
      </c>
      <c r="O96" t="s">
        <v>1063</v>
      </c>
      <c r="T96" t="s">
        <v>1064</v>
      </c>
      <c r="AH96" t="s">
        <v>1065</v>
      </c>
    </row>
    <row r="97" spans="1:34">
      <c r="A97" s="1" t="s">
        <v>1066</v>
      </c>
      <c r="O97" t="s">
        <v>1067</v>
      </c>
      <c r="T97" t="s">
        <v>1068</v>
      </c>
      <c r="AH97" t="s">
        <v>1069</v>
      </c>
    </row>
    <row r="98" spans="1:34">
      <c r="A98" s="1" t="s">
        <v>1070</v>
      </c>
      <c r="O98" t="s">
        <v>1071</v>
      </c>
      <c r="T98" t="s">
        <v>1072</v>
      </c>
      <c r="AH98" t="s">
        <v>1073</v>
      </c>
    </row>
    <row r="99" spans="1:34">
      <c r="A99" s="1" t="s">
        <v>1074</v>
      </c>
      <c r="O99" t="s">
        <v>1075</v>
      </c>
      <c r="T99" t="s">
        <v>1076</v>
      </c>
      <c r="AH99" t="s">
        <v>1077</v>
      </c>
    </row>
    <row r="100" spans="1:34">
      <c r="A100" s="1" t="s">
        <v>1078</v>
      </c>
      <c r="O100" t="s">
        <v>1079</v>
      </c>
      <c r="T100" t="s">
        <v>1080</v>
      </c>
      <c r="AH100" t="s">
        <v>1081</v>
      </c>
    </row>
    <row r="101" spans="1:34">
      <c r="A101" s="1" t="s">
        <v>1082</v>
      </c>
      <c r="O101" t="s">
        <v>1083</v>
      </c>
      <c r="T101" t="s">
        <v>1084</v>
      </c>
      <c r="AH101" t="s">
        <v>1085</v>
      </c>
    </row>
    <row r="102" spans="1:34">
      <c r="A102" s="1" t="s">
        <v>1086</v>
      </c>
      <c r="O102" t="s">
        <v>1087</v>
      </c>
      <c r="T102" t="s">
        <v>1088</v>
      </c>
      <c r="AH102" t="s">
        <v>1089</v>
      </c>
    </row>
    <row r="103" spans="1:34">
      <c r="A103" s="1" t="s">
        <v>1090</v>
      </c>
      <c r="O103" t="s">
        <v>1091</v>
      </c>
      <c r="T103" t="s">
        <v>1092</v>
      </c>
      <c r="AH103" t="s">
        <v>1093</v>
      </c>
    </row>
    <row r="104" spans="1:34">
      <c r="A104" s="1" t="s">
        <v>1094</v>
      </c>
      <c r="O104" t="s">
        <v>1095</v>
      </c>
      <c r="T104" t="s">
        <v>1096</v>
      </c>
      <c r="AH104" t="s">
        <v>1097</v>
      </c>
    </row>
    <row r="105" spans="1:34">
      <c r="A105" s="1" t="s">
        <v>1098</v>
      </c>
      <c r="O105" t="s">
        <v>1099</v>
      </c>
      <c r="T105" t="s">
        <v>1100</v>
      </c>
      <c r="AH105" t="s">
        <v>1101</v>
      </c>
    </row>
    <row r="106" spans="1:34">
      <c r="A106" s="1" t="s">
        <v>1102</v>
      </c>
      <c r="O106" t="s">
        <v>1103</v>
      </c>
      <c r="T106" t="s">
        <v>1104</v>
      </c>
      <c r="AH106" t="s">
        <v>1105</v>
      </c>
    </row>
    <row r="107" spans="1:34">
      <c r="A107" s="1" t="s">
        <v>1106</v>
      </c>
      <c r="O107" t="s">
        <v>1107</v>
      </c>
      <c r="T107" t="s">
        <v>1108</v>
      </c>
      <c r="AH107" t="s">
        <v>1109</v>
      </c>
    </row>
    <row r="108" spans="1:34">
      <c r="A108" s="1" t="s">
        <v>1110</v>
      </c>
      <c r="O108" t="s">
        <v>1111</v>
      </c>
      <c r="T108" t="s">
        <v>1112</v>
      </c>
      <c r="AH108" t="s">
        <v>1113</v>
      </c>
    </row>
    <row r="109" spans="1:34">
      <c r="A109" s="1" t="s">
        <v>1114</v>
      </c>
      <c r="O109" t="s">
        <v>1115</v>
      </c>
      <c r="T109" t="s">
        <v>1116</v>
      </c>
      <c r="AH109" t="s">
        <v>1117</v>
      </c>
    </row>
    <row r="110" spans="1:34">
      <c r="A110" s="1" t="s">
        <v>1118</v>
      </c>
      <c r="O110" t="s">
        <v>1119</v>
      </c>
      <c r="T110" t="s">
        <v>1120</v>
      </c>
      <c r="AH110" t="s">
        <v>1121</v>
      </c>
    </row>
    <row r="111" spans="1:34">
      <c r="A111" s="1" t="s">
        <v>1122</v>
      </c>
      <c r="O111" t="s">
        <v>1123</v>
      </c>
      <c r="T111" t="s">
        <v>1124</v>
      </c>
      <c r="AH111" t="s">
        <v>1125</v>
      </c>
    </row>
    <row r="112" spans="1:34">
      <c r="A112" s="1" t="s">
        <v>1126</v>
      </c>
      <c r="O112" t="s">
        <v>1127</v>
      </c>
      <c r="T112" t="s">
        <v>1128</v>
      </c>
      <c r="AH112" t="s">
        <v>1129</v>
      </c>
    </row>
    <row r="113" spans="1:34">
      <c r="A113" s="1" t="s">
        <v>1130</v>
      </c>
      <c r="O113" t="s">
        <v>1131</v>
      </c>
      <c r="T113" t="s">
        <v>1132</v>
      </c>
      <c r="AH113" t="s">
        <v>1133</v>
      </c>
    </row>
    <row r="114" spans="1:34">
      <c r="A114" s="1" t="s">
        <v>1134</v>
      </c>
      <c r="O114" t="s">
        <v>1135</v>
      </c>
      <c r="T114" t="s">
        <v>1136</v>
      </c>
      <c r="AH114" t="s">
        <v>1137</v>
      </c>
    </row>
    <row r="115" spans="1:34">
      <c r="A115" s="1" t="s">
        <v>1138</v>
      </c>
      <c r="O115" t="s">
        <v>1139</v>
      </c>
      <c r="T115" t="s">
        <v>1140</v>
      </c>
      <c r="AH115" t="s">
        <v>1141</v>
      </c>
    </row>
    <row r="116" spans="1:34">
      <c r="A116" s="1" t="s">
        <v>1142</v>
      </c>
      <c r="O116" t="s">
        <v>1143</v>
      </c>
      <c r="T116" t="s">
        <v>1144</v>
      </c>
      <c r="AH116" t="s">
        <v>1145</v>
      </c>
    </row>
    <row r="117" spans="1:34">
      <c r="A117" s="1" t="s">
        <v>1146</v>
      </c>
      <c r="O117" t="s">
        <v>1147</v>
      </c>
      <c r="T117" t="s">
        <v>1148</v>
      </c>
      <c r="AH117" t="s">
        <v>1149</v>
      </c>
    </row>
    <row r="118" spans="1:34">
      <c r="A118" s="1" t="s">
        <v>1150</v>
      </c>
      <c r="O118" t="s">
        <v>1151</v>
      </c>
      <c r="T118" t="s">
        <v>1152</v>
      </c>
      <c r="AH118" t="s">
        <v>1153</v>
      </c>
    </row>
    <row r="119" spans="1:34">
      <c r="A119" s="1" t="s">
        <v>1154</v>
      </c>
      <c r="O119" t="s">
        <v>1155</v>
      </c>
      <c r="T119" t="s">
        <v>1156</v>
      </c>
      <c r="AH119" t="s">
        <v>1157</v>
      </c>
    </row>
    <row r="120" spans="1:34">
      <c r="A120" s="1" t="s">
        <v>1158</v>
      </c>
      <c r="O120" t="s">
        <v>1159</v>
      </c>
      <c r="T120" t="s">
        <v>1160</v>
      </c>
      <c r="AH120" t="s">
        <v>1161</v>
      </c>
    </row>
    <row r="121" spans="1:34">
      <c r="A121" s="1" t="s">
        <v>1162</v>
      </c>
      <c r="O121" t="s">
        <v>1163</v>
      </c>
      <c r="T121" t="s">
        <v>1164</v>
      </c>
      <c r="AH121" t="s">
        <v>1165</v>
      </c>
    </row>
    <row r="122" spans="1:34">
      <c r="A122" s="1" t="s">
        <v>1166</v>
      </c>
      <c r="O122" t="s">
        <v>1167</v>
      </c>
      <c r="T122" t="s">
        <v>1168</v>
      </c>
      <c r="AH122" t="s">
        <v>1077</v>
      </c>
    </row>
    <row r="123" spans="1:34">
      <c r="A123" s="1" t="s">
        <v>1169</v>
      </c>
      <c r="O123" t="s">
        <v>1170</v>
      </c>
      <c r="T123" t="s">
        <v>1171</v>
      </c>
    </row>
    <row r="124" spans="1:34">
      <c r="A124" s="1" t="s">
        <v>1172</v>
      </c>
      <c r="O124" t="s">
        <v>1173</v>
      </c>
      <c r="T124" t="s">
        <v>1174</v>
      </c>
    </row>
    <row r="125" spans="1:34">
      <c r="A125" s="1" t="s">
        <v>1175</v>
      </c>
      <c r="O125" t="s">
        <v>1176</v>
      </c>
      <c r="T125" t="s">
        <v>1177</v>
      </c>
    </row>
    <row r="126" spans="1:34">
      <c r="A126" s="1" t="s">
        <v>1178</v>
      </c>
      <c r="O126" t="s">
        <v>1179</v>
      </c>
      <c r="T126" t="s">
        <v>1180</v>
      </c>
    </row>
    <row r="127" spans="1:34">
      <c r="A127" s="1" t="s">
        <v>1181</v>
      </c>
      <c r="O127" t="s">
        <v>1182</v>
      </c>
      <c r="T127" t="s">
        <v>1183</v>
      </c>
    </row>
    <row r="128" spans="1:34">
      <c r="A128" s="1" t="s">
        <v>1184</v>
      </c>
      <c r="O128" t="s">
        <v>1185</v>
      </c>
      <c r="T128" t="s">
        <v>1186</v>
      </c>
    </row>
    <row r="129" spans="1:20">
      <c r="A129" s="1" t="s">
        <v>1187</v>
      </c>
      <c r="O129" t="s">
        <v>1188</v>
      </c>
      <c r="T129" t="s">
        <v>1189</v>
      </c>
    </row>
    <row r="130" spans="1:20">
      <c r="A130" s="1" t="s">
        <v>1190</v>
      </c>
      <c r="O130" t="s">
        <v>1191</v>
      </c>
      <c r="T130" t="s">
        <v>1192</v>
      </c>
    </row>
    <row r="131" spans="1:20">
      <c r="A131" s="1" t="s">
        <v>1193</v>
      </c>
      <c r="O131" t="s">
        <v>1194</v>
      </c>
      <c r="T131" t="s">
        <v>1195</v>
      </c>
    </row>
    <row r="132" spans="1:20">
      <c r="A132" s="1" t="s">
        <v>1196</v>
      </c>
      <c r="O132" t="s">
        <v>1197</v>
      </c>
      <c r="T132" t="s">
        <v>1198</v>
      </c>
    </row>
    <row r="133" spans="1:20">
      <c r="A133" s="1" t="s">
        <v>1199</v>
      </c>
      <c r="O133" t="s">
        <v>1200</v>
      </c>
      <c r="T133" t="s">
        <v>1201</v>
      </c>
    </row>
    <row r="134" spans="1:20">
      <c r="A134" s="1" t="s">
        <v>1202</v>
      </c>
      <c r="O134" t="s">
        <v>1203</v>
      </c>
      <c r="T134" t="s">
        <v>1204</v>
      </c>
    </row>
    <row r="135" spans="1:20">
      <c r="A135" s="1" t="s">
        <v>1205</v>
      </c>
      <c r="O135" t="s">
        <v>1206</v>
      </c>
      <c r="T135" t="s">
        <v>1207</v>
      </c>
    </row>
    <row r="136" spans="1:20">
      <c r="A136" s="1" t="s">
        <v>1208</v>
      </c>
      <c r="O136" t="s">
        <v>1209</v>
      </c>
      <c r="T136" t="s">
        <v>1210</v>
      </c>
    </row>
    <row r="137" spans="1:20">
      <c r="A137" s="1" t="s">
        <v>1211</v>
      </c>
      <c r="O137" t="s">
        <v>1212</v>
      </c>
      <c r="T137" t="s">
        <v>1213</v>
      </c>
    </row>
    <row r="138" spans="1:20">
      <c r="A138" s="1" t="s">
        <v>1214</v>
      </c>
      <c r="O138" t="s">
        <v>1215</v>
      </c>
      <c r="T138" t="s">
        <v>1216</v>
      </c>
    </row>
    <row r="139" spans="1:20">
      <c r="A139" s="1" t="s">
        <v>1217</v>
      </c>
      <c r="O139" t="s">
        <v>1218</v>
      </c>
      <c r="T139" t="s">
        <v>1219</v>
      </c>
    </row>
    <row r="140" spans="1:20">
      <c r="A140" s="1" t="s">
        <v>1220</v>
      </c>
      <c r="O140" t="s">
        <v>1221</v>
      </c>
      <c r="T140" t="s">
        <v>1222</v>
      </c>
    </row>
    <row r="141" spans="1:20">
      <c r="A141" s="1" t="s">
        <v>1223</v>
      </c>
      <c r="O141" t="s">
        <v>1224</v>
      </c>
      <c r="T141" t="s">
        <v>1225</v>
      </c>
    </row>
    <row r="142" spans="1:20">
      <c r="A142" s="1" t="s">
        <v>1226</v>
      </c>
      <c r="T142" t="s">
        <v>1227</v>
      </c>
    </row>
    <row r="143" spans="1:20">
      <c r="A143" s="1" t="s">
        <v>1228</v>
      </c>
      <c r="T143" t="s">
        <v>1229</v>
      </c>
    </row>
    <row r="144" spans="1:20">
      <c r="A144" s="1" t="s">
        <v>1230</v>
      </c>
      <c r="T144" t="s">
        <v>1231</v>
      </c>
    </row>
    <row r="145" spans="1:20">
      <c r="A145" s="1" t="s">
        <v>1232</v>
      </c>
      <c r="T145" t="s">
        <v>1233</v>
      </c>
    </row>
    <row r="146" spans="1:20">
      <c r="A146" s="1" t="s">
        <v>1234</v>
      </c>
      <c r="T146" t="s">
        <v>1235</v>
      </c>
    </row>
    <row r="147" spans="1:20">
      <c r="A147" s="1" t="s">
        <v>1236</v>
      </c>
      <c r="T147" t="s">
        <v>1237</v>
      </c>
    </row>
    <row r="148" spans="1:20">
      <c r="A148" s="1" t="s">
        <v>1238</v>
      </c>
      <c r="T148" t="s">
        <v>1239</v>
      </c>
    </row>
    <row r="149" spans="1:20">
      <c r="A149" s="1" t="s">
        <v>1240</v>
      </c>
      <c r="T149" t="s">
        <v>1241</v>
      </c>
    </row>
    <row r="150" spans="1:20">
      <c r="A150" s="1" t="s">
        <v>1242</v>
      </c>
      <c r="T150" t="s">
        <v>1243</v>
      </c>
    </row>
    <row r="151" spans="1:20">
      <c r="A151" s="1" t="s">
        <v>1244</v>
      </c>
      <c r="T151" t="s">
        <v>1245</v>
      </c>
    </row>
    <row r="152" spans="1:20">
      <c r="A152" s="1" t="s">
        <v>1246</v>
      </c>
      <c r="T152" t="s">
        <v>1247</v>
      </c>
    </row>
    <row r="153" spans="1:20">
      <c r="A153" s="1" t="s">
        <v>1248</v>
      </c>
      <c r="T153" t="s">
        <v>1249</v>
      </c>
    </row>
    <row r="154" spans="1:20">
      <c r="A154" s="1" t="s">
        <v>1250</v>
      </c>
      <c r="T154" t="s">
        <v>1251</v>
      </c>
    </row>
    <row r="155" spans="1:20">
      <c r="A155" s="1" t="s">
        <v>1252</v>
      </c>
      <c r="T155" t="s">
        <v>1253</v>
      </c>
    </row>
    <row r="156" spans="1:20">
      <c r="A156" s="1" t="s">
        <v>1254</v>
      </c>
      <c r="T156" t="s">
        <v>1255</v>
      </c>
    </row>
    <row r="157" spans="1:20">
      <c r="A157" s="1" t="s">
        <v>1256</v>
      </c>
      <c r="T157" t="s">
        <v>1257</v>
      </c>
    </row>
    <row r="158" spans="1:20">
      <c r="A158" s="1" t="s">
        <v>1258</v>
      </c>
      <c r="T158" t="s">
        <v>1259</v>
      </c>
    </row>
    <row r="159" spans="1:20">
      <c r="A159" s="1" t="s">
        <v>1260</v>
      </c>
      <c r="T159" t="s">
        <v>1261</v>
      </c>
    </row>
    <row r="160" spans="1:20">
      <c r="A160" s="1" t="s">
        <v>1262</v>
      </c>
      <c r="T160" t="s">
        <v>1263</v>
      </c>
    </row>
    <row r="161" spans="1:20">
      <c r="A161" s="1" t="s">
        <v>1264</v>
      </c>
      <c r="T161" t="s">
        <v>1265</v>
      </c>
    </row>
    <row r="162" spans="1:20">
      <c r="A162" s="1" t="s">
        <v>1266</v>
      </c>
      <c r="T162" t="s">
        <v>1267</v>
      </c>
    </row>
    <row r="163" spans="1:20">
      <c r="A163" s="1" t="s">
        <v>1268</v>
      </c>
      <c r="T163" t="s">
        <v>1269</v>
      </c>
    </row>
    <row r="164" spans="1:20">
      <c r="A164" s="1" t="s">
        <v>1270</v>
      </c>
      <c r="T164" t="s">
        <v>1271</v>
      </c>
    </row>
    <row r="165" spans="1:20">
      <c r="A165" s="1" t="s">
        <v>1272</v>
      </c>
      <c r="T165" t="s">
        <v>1273</v>
      </c>
    </row>
    <row r="166" spans="1:20">
      <c r="A166" s="1" t="s">
        <v>1274</v>
      </c>
      <c r="T166" t="s">
        <v>1275</v>
      </c>
    </row>
    <row r="167" spans="1:20">
      <c r="A167" s="1" t="s">
        <v>1276</v>
      </c>
      <c r="T167" t="s">
        <v>1277</v>
      </c>
    </row>
    <row r="168" spans="1:20">
      <c r="T168" t="s">
        <v>1278</v>
      </c>
    </row>
    <row r="169" spans="1:20">
      <c r="T169" t="s">
        <v>1279</v>
      </c>
    </row>
    <row r="170" spans="1:20">
      <c r="T170" t="s">
        <v>1280</v>
      </c>
    </row>
    <row r="171" spans="1:20">
      <c r="T171" t="s">
        <v>1281</v>
      </c>
    </row>
    <row r="172" spans="1:20">
      <c r="T172" t="s">
        <v>1282</v>
      </c>
    </row>
    <row r="173" spans="1:20">
      <c r="T173" t="s">
        <v>1283</v>
      </c>
    </row>
    <row r="174" spans="1:20">
      <c r="T174" t="s">
        <v>1284</v>
      </c>
    </row>
    <row r="175" spans="1:20">
      <c r="T175" t="s">
        <v>1285</v>
      </c>
    </row>
    <row r="176" spans="1:20">
      <c r="T176" t="s">
        <v>1286</v>
      </c>
    </row>
    <row r="177" spans="20:20">
      <c r="T177" t="s">
        <v>1287</v>
      </c>
    </row>
    <row r="178" spans="20:20">
      <c r="T178" t="s">
        <v>1288</v>
      </c>
    </row>
    <row r="179" spans="20:20">
      <c r="T179" t="s">
        <v>1289</v>
      </c>
    </row>
    <row r="180" spans="20:20">
      <c r="T180" t="s">
        <v>1290</v>
      </c>
    </row>
    <row r="181" spans="20:20">
      <c r="T181" t="s">
        <v>1291</v>
      </c>
    </row>
    <row r="182" spans="20:20">
      <c r="T182" t="s">
        <v>1292</v>
      </c>
    </row>
    <row r="183" spans="20:20">
      <c r="T183" t="s">
        <v>1293</v>
      </c>
    </row>
    <row r="184" spans="20:20">
      <c r="T184" t="s">
        <v>1294</v>
      </c>
    </row>
    <row r="185" spans="20:20">
      <c r="T185" t="s">
        <v>1295</v>
      </c>
    </row>
    <row r="186" spans="20:20">
      <c r="T186" t="s">
        <v>1296</v>
      </c>
    </row>
    <row r="187" spans="20:20">
      <c r="T187" t="s">
        <v>1297</v>
      </c>
    </row>
    <row r="188" spans="20:20">
      <c r="T188" t="s">
        <v>1298</v>
      </c>
    </row>
    <row r="189" spans="20:20">
      <c r="T189" t="s">
        <v>1299</v>
      </c>
    </row>
    <row r="190" spans="20:20">
      <c r="T190" t="s">
        <v>1300</v>
      </c>
    </row>
    <row r="191" spans="20:20">
      <c r="T191" t="s">
        <v>1301</v>
      </c>
    </row>
    <row r="192" spans="20:20">
      <c r="T192" t="s">
        <v>1302</v>
      </c>
    </row>
    <row r="193" spans="20:20">
      <c r="T193" t="s">
        <v>1303</v>
      </c>
    </row>
    <row r="194" spans="20:20">
      <c r="T194" t="s">
        <v>1304</v>
      </c>
    </row>
    <row r="195" spans="20:20">
      <c r="T195" t="s">
        <v>1305</v>
      </c>
    </row>
    <row r="196" spans="20:20">
      <c r="T196" t="s">
        <v>1306</v>
      </c>
    </row>
    <row r="197" spans="20:20">
      <c r="T197" t="s">
        <v>1307</v>
      </c>
    </row>
    <row r="198" spans="20:20">
      <c r="T198" t="s">
        <v>1308</v>
      </c>
    </row>
    <row r="199" spans="20:20">
      <c r="T199" t="s">
        <v>1309</v>
      </c>
    </row>
    <row r="200" spans="20:20">
      <c r="T200" t="s">
        <v>1310</v>
      </c>
    </row>
    <row r="201" spans="20:20">
      <c r="T201" t="s">
        <v>1311</v>
      </c>
    </row>
    <row r="202" spans="20:20">
      <c r="T202" t="s">
        <v>1312</v>
      </c>
    </row>
    <row r="203" spans="20:20">
      <c r="T203" t="s">
        <v>1313</v>
      </c>
    </row>
    <row r="204" spans="20:20">
      <c r="T204" t="s">
        <v>1314</v>
      </c>
    </row>
    <row r="205" spans="20:20">
      <c r="T205" t="s">
        <v>1315</v>
      </c>
    </row>
    <row r="206" spans="20:20">
      <c r="T206" t="s">
        <v>1316</v>
      </c>
    </row>
    <row r="207" spans="20:20">
      <c r="T207" t="s">
        <v>1317</v>
      </c>
    </row>
    <row r="208" spans="20:20">
      <c r="T208" t="s">
        <v>1318</v>
      </c>
    </row>
    <row r="209" spans="20:20">
      <c r="T209" t="s">
        <v>1319</v>
      </c>
    </row>
    <row r="210" spans="20:20">
      <c r="T210" t="s">
        <v>1320</v>
      </c>
    </row>
    <row r="211" spans="20:20">
      <c r="T211" t="s">
        <v>1321</v>
      </c>
    </row>
    <row r="212" spans="20:20">
      <c r="T212" t="s">
        <v>1322</v>
      </c>
    </row>
    <row r="213" spans="20:20">
      <c r="T213" t="s">
        <v>1323</v>
      </c>
    </row>
    <row r="214" spans="20:20">
      <c r="T214" t="s">
        <v>1324</v>
      </c>
    </row>
    <row r="215" spans="20:20">
      <c r="T215" t="s">
        <v>1325</v>
      </c>
    </row>
    <row r="216" spans="20:20">
      <c r="T216" t="s">
        <v>1326</v>
      </c>
    </row>
    <row r="217" spans="20:20">
      <c r="T217" t="s">
        <v>1327</v>
      </c>
    </row>
    <row r="218" spans="20:20">
      <c r="T218" t="s">
        <v>1328</v>
      </c>
    </row>
    <row r="219" spans="20:20">
      <c r="T219" t="s">
        <v>1329</v>
      </c>
    </row>
    <row r="220" spans="20:20">
      <c r="T220" t="s">
        <v>1330</v>
      </c>
    </row>
    <row r="221" spans="20:20">
      <c r="T221" t="s">
        <v>1331</v>
      </c>
    </row>
    <row r="222" spans="20:20">
      <c r="T222" t="s">
        <v>1332</v>
      </c>
    </row>
    <row r="223" spans="20:20">
      <c r="T223" t="s">
        <v>1333</v>
      </c>
    </row>
    <row r="224" spans="20:20">
      <c r="T224" t="s">
        <v>1334</v>
      </c>
    </row>
    <row r="225" spans="20:20">
      <c r="T225" t="s">
        <v>1335</v>
      </c>
    </row>
    <row r="226" spans="20:20">
      <c r="T226" t="s">
        <v>1336</v>
      </c>
    </row>
    <row r="227" spans="20:20">
      <c r="T227" t="s">
        <v>1337</v>
      </c>
    </row>
    <row r="228" spans="20:20">
      <c r="T228" t="s">
        <v>1338</v>
      </c>
    </row>
    <row r="229" spans="20:20">
      <c r="T229" t="s">
        <v>1339</v>
      </c>
    </row>
    <row r="230" spans="20:20">
      <c r="T230" t="s">
        <v>1340</v>
      </c>
    </row>
    <row r="231" spans="20:20">
      <c r="T231" t="s">
        <v>1341</v>
      </c>
    </row>
    <row r="232" spans="20:20">
      <c r="T232" t="s">
        <v>1342</v>
      </c>
    </row>
    <row r="233" spans="20:20">
      <c r="T233" t="s">
        <v>1343</v>
      </c>
    </row>
    <row r="234" spans="20:20">
      <c r="T234" t="s">
        <v>1344</v>
      </c>
    </row>
    <row r="235" spans="20:20">
      <c r="T235" t="s">
        <v>1345</v>
      </c>
    </row>
    <row r="236" spans="20:20">
      <c r="T236" t="s">
        <v>1346</v>
      </c>
    </row>
    <row r="237" spans="20:20">
      <c r="T237" t="s">
        <v>1347</v>
      </c>
    </row>
    <row r="238" spans="20:20">
      <c r="T238" t="s">
        <v>1348</v>
      </c>
    </row>
    <row r="239" spans="20:20">
      <c r="T239" t="s">
        <v>1349</v>
      </c>
    </row>
    <row r="240" spans="20:20">
      <c r="T240" t="s">
        <v>1350</v>
      </c>
    </row>
    <row r="241" spans="20:20">
      <c r="T241" t="s">
        <v>1351</v>
      </c>
    </row>
  </sheetData>
  <pageMargins left="0.7" right="0.7" top="0.75" bottom="0.75" header="0.3" footer="0.3"/>
  <pageSetup orientation="landscape" horizontalDpi="300" verticalDpi="300" r:id="rId1"/>
  <headerFooter>
    <oddFooter>&amp;CThis is LeaseAccelerator Inc. Confidential and Proprietary Information. Not for duplication or distribution without express, written consent of LeaseAccelerator.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5DFF1-9B5D-FA49-9D4A-16A7E01B385B}">
  <sheetPr codeName="Sheet2"/>
  <dimension ref="A1:Q26"/>
  <sheetViews>
    <sheetView zoomScaleNormal="100" workbookViewId="0">
      <selection activeCell="L42" sqref="L42"/>
    </sheetView>
  </sheetViews>
  <sheetFormatPr defaultColWidth="10.7109375" defaultRowHeight="15.6"/>
  <cols>
    <col min="1" max="16384" width="10.7109375" style="7"/>
  </cols>
  <sheetData>
    <row r="1" spans="1:17" ht="21">
      <c r="A1" s="22"/>
      <c r="B1" s="11"/>
      <c r="C1" s="11"/>
      <c r="D1" s="11"/>
      <c r="E1" s="11"/>
      <c r="F1" s="11"/>
      <c r="G1" s="11"/>
      <c r="H1" s="11"/>
      <c r="I1" s="11"/>
      <c r="J1" s="11"/>
      <c r="K1" s="11"/>
      <c r="L1" s="11"/>
      <c r="M1" s="11"/>
      <c r="N1" s="11"/>
      <c r="O1" s="11"/>
      <c r="P1" s="11"/>
      <c r="Q1" s="11"/>
    </row>
    <row r="2" spans="1:17" ht="21">
      <c r="A2" s="18"/>
      <c r="B2" s="11"/>
      <c r="C2" s="11"/>
      <c r="D2" s="11"/>
      <c r="E2" s="11"/>
      <c r="F2" s="11"/>
      <c r="G2" s="11"/>
      <c r="H2" s="11"/>
      <c r="I2" s="11"/>
      <c r="J2" s="11"/>
      <c r="K2" s="11"/>
      <c r="L2" s="11"/>
      <c r="M2" s="11"/>
      <c r="N2" s="11"/>
      <c r="O2" s="11"/>
      <c r="P2" s="11"/>
      <c r="Q2" s="11"/>
    </row>
    <row r="3" spans="1:17" ht="21.6" thickBot="1">
      <c r="A3" s="18"/>
      <c r="B3" s="11"/>
      <c r="C3" s="11"/>
      <c r="D3" s="11"/>
      <c r="E3" s="11"/>
      <c r="F3" s="11"/>
      <c r="G3" s="11"/>
      <c r="H3" s="11"/>
      <c r="I3" s="11"/>
      <c r="J3" s="11"/>
      <c r="K3" s="11"/>
      <c r="L3" s="11"/>
      <c r="M3" s="11"/>
      <c r="N3" s="11"/>
      <c r="O3" s="11"/>
      <c r="P3" s="11"/>
      <c r="Q3" s="11"/>
    </row>
    <row r="4" spans="1:17" ht="21">
      <c r="A4" s="18"/>
      <c r="B4" s="88" t="s">
        <v>99</v>
      </c>
      <c r="C4" s="89"/>
      <c r="D4" s="89"/>
      <c r="E4" s="89"/>
      <c r="F4" s="89"/>
      <c r="G4" s="89"/>
      <c r="H4" s="89"/>
      <c r="I4" s="89"/>
      <c r="J4" s="89"/>
      <c r="K4" s="89"/>
      <c r="L4" s="89"/>
      <c r="M4" s="89"/>
      <c r="N4" s="89"/>
      <c r="O4" s="89"/>
      <c r="P4" s="89"/>
      <c r="Q4" s="90"/>
    </row>
    <row r="5" spans="1:17" ht="21">
      <c r="A5" s="18"/>
      <c r="B5" s="91" t="s">
        <v>100</v>
      </c>
      <c r="C5" s="92"/>
      <c r="D5" s="92"/>
      <c r="E5" s="92"/>
      <c r="F5" s="92"/>
      <c r="G5" s="92"/>
      <c r="H5" s="92"/>
      <c r="I5" s="92"/>
      <c r="J5" s="92"/>
      <c r="K5" s="92"/>
      <c r="L5" s="92"/>
      <c r="M5" s="92"/>
      <c r="N5" s="92"/>
      <c r="O5" s="92"/>
      <c r="P5" s="92"/>
      <c r="Q5" s="93"/>
    </row>
    <row r="6" spans="1:17" ht="21">
      <c r="A6" s="18"/>
      <c r="B6" s="21"/>
      <c r="C6" s="20"/>
      <c r="D6" s="20"/>
      <c r="E6" s="20"/>
      <c r="F6" s="20"/>
      <c r="G6" s="20"/>
      <c r="H6" s="20"/>
      <c r="I6" s="20"/>
      <c r="J6" s="20"/>
      <c r="K6" s="20"/>
      <c r="L6" s="20"/>
      <c r="M6" s="20"/>
      <c r="N6" s="20"/>
      <c r="O6" s="20"/>
      <c r="P6" s="20"/>
      <c r="Q6" s="19"/>
    </row>
    <row r="7" spans="1:17" ht="21">
      <c r="A7" s="18"/>
      <c r="B7" s="94" t="s">
        <v>101</v>
      </c>
      <c r="C7" s="95"/>
      <c r="D7" s="95"/>
      <c r="E7" s="95"/>
      <c r="F7" s="95"/>
      <c r="G7" s="95"/>
      <c r="H7" s="95"/>
      <c r="I7" s="95"/>
      <c r="J7" s="95"/>
      <c r="K7" s="95"/>
      <c r="L7" s="95"/>
      <c r="M7" s="95"/>
      <c r="N7" s="95"/>
      <c r="O7" s="95"/>
      <c r="P7" s="95"/>
      <c r="Q7" s="96"/>
    </row>
    <row r="8" spans="1:17" ht="21.6" thickBot="1">
      <c r="A8" s="18"/>
      <c r="B8" s="17"/>
      <c r="C8" s="16"/>
      <c r="D8" s="16"/>
      <c r="E8" s="16"/>
      <c r="F8" s="16"/>
      <c r="G8" s="16"/>
      <c r="H8" s="16"/>
      <c r="I8" s="16"/>
      <c r="J8" s="16"/>
      <c r="K8" s="16"/>
      <c r="L8" s="16"/>
      <c r="M8" s="16"/>
      <c r="N8" s="16"/>
      <c r="O8" s="16"/>
      <c r="P8" s="16"/>
      <c r="Q8" s="15"/>
    </row>
    <row r="9" spans="1:17">
      <c r="A9" s="11"/>
      <c r="B9" s="11"/>
      <c r="C9" s="11"/>
      <c r="D9" s="11"/>
      <c r="E9" s="11"/>
      <c r="F9" s="11"/>
      <c r="G9" s="11"/>
      <c r="H9" s="11"/>
      <c r="I9" s="11"/>
      <c r="J9" s="11"/>
      <c r="K9" s="11"/>
      <c r="L9" s="11"/>
      <c r="M9" s="11"/>
      <c r="N9" s="11"/>
      <c r="O9" s="11"/>
      <c r="P9" s="11"/>
      <c r="Q9" s="11"/>
    </row>
    <row r="10" spans="1:17" ht="21">
      <c r="A10" s="11"/>
      <c r="B10" s="97" t="s">
        <v>102</v>
      </c>
      <c r="C10" s="97"/>
      <c r="D10" s="97"/>
      <c r="E10" s="97"/>
      <c r="F10" s="97"/>
      <c r="G10" s="97"/>
      <c r="H10" s="97"/>
      <c r="I10" s="97"/>
      <c r="J10" s="97"/>
      <c r="K10" s="97"/>
      <c r="L10" s="97"/>
      <c r="M10" s="97"/>
      <c r="N10" s="97"/>
      <c r="O10" s="97"/>
      <c r="P10" s="97"/>
      <c r="Q10" s="97"/>
    </row>
    <row r="11" spans="1:17" ht="18">
      <c r="A11" s="11"/>
      <c r="B11" s="98" t="s">
        <v>103</v>
      </c>
      <c r="C11" s="98"/>
      <c r="D11" s="98"/>
      <c r="E11" s="98"/>
      <c r="F11" s="98"/>
      <c r="G11" s="98"/>
      <c r="H11" s="98"/>
      <c r="I11" s="98"/>
      <c r="J11" s="98"/>
      <c r="K11" s="98"/>
      <c r="L11" s="98"/>
      <c r="M11" s="98"/>
      <c r="N11" s="98"/>
      <c r="O11" s="98"/>
      <c r="P11" s="98"/>
      <c r="Q11" s="98"/>
    </row>
    <row r="12" spans="1:17">
      <c r="A12" s="11"/>
      <c r="B12" s="11"/>
      <c r="C12" s="11"/>
      <c r="D12" s="11"/>
      <c r="E12" s="11"/>
      <c r="F12" s="11"/>
      <c r="G12" s="11"/>
      <c r="H12" s="11"/>
      <c r="I12" s="11"/>
      <c r="J12" s="11"/>
      <c r="K12" s="11"/>
      <c r="L12" s="11"/>
      <c r="M12" s="11"/>
      <c r="N12" s="11"/>
      <c r="O12" s="11"/>
      <c r="P12" s="11"/>
      <c r="Q12" s="11"/>
    </row>
    <row r="13" spans="1:17" ht="61.15" customHeight="1">
      <c r="A13" s="11"/>
      <c r="B13" s="99" t="s">
        <v>104</v>
      </c>
      <c r="C13" s="99"/>
      <c r="D13" s="99"/>
      <c r="E13" s="99"/>
      <c r="F13" s="99"/>
      <c r="G13" s="99"/>
      <c r="H13" s="99"/>
      <c r="I13" s="99"/>
      <c r="J13" s="99"/>
      <c r="K13" s="99"/>
      <c r="L13" s="99"/>
      <c r="M13" s="99"/>
      <c r="N13" s="99"/>
      <c r="O13" s="99"/>
      <c r="P13" s="99"/>
      <c r="Q13" s="99"/>
    </row>
    <row r="15" spans="1:17" ht="45" customHeight="1">
      <c r="B15" s="87" t="s">
        <v>105</v>
      </c>
      <c r="C15" s="87"/>
      <c r="D15" s="87"/>
      <c r="E15" s="87"/>
      <c r="F15" s="87"/>
      <c r="G15" s="87"/>
      <c r="H15" s="87"/>
      <c r="I15" s="87"/>
      <c r="J15" s="87"/>
      <c r="K15" s="87"/>
      <c r="L15" s="87"/>
      <c r="M15" s="87"/>
      <c r="N15" s="87"/>
      <c r="O15" s="87"/>
      <c r="P15" s="87"/>
      <c r="Q15" s="87"/>
    </row>
    <row r="16" spans="1:17" s="11" customFormat="1" ht="46.5" customHeight="1" thickBot="1">
      <c r="D16" s="100" t="s">
        <v>106</v>
      </c>
      <c r="E16" s="100"/>
      <c r="F16" s="100"/>
      <c r="H16" s="86" t="s">
        <v>107</v>
      </c>
      <c r="I16" s="86"/>
      <c r="J16" s="86"/>
      <c r="K16" s="86"/>
    </row>
    <row r="17" spans="2:17" s="11" customFormat="1" ht="14.45">
      <c r="H17" s="14"/>
    </row>
    <row r="18" spans="2:17" s="11" customFormat="1" ht="14.45">
      <c r="D18" s="11" t="s">
        <v>108</v>
      </c>
      <c r="H18" s="11" t="s">
        <v>109</v>
      </c>
    </row>
    <row r="19" spans="2:17" s="11" customFormat="1" ht="14.45">
      <c r="D19" s="11" t="s">
        <v>110</v>
      </c>
      <c r="H19" s="11" t="s">
        <v>111</v>
      </c>
    </row>
    <row r="20" spans="2:17" s="11" customFormat="1" ht="14.45">
      <c r="D20" s="11" t="s">
        <v>112</v>
      </c>
      <c r="H20" s="11" t="s">
        <v>113</v>
      </c>
    </row>
    <row r="21" spans="2:17" s="11" customFormat="1" ht="14.45">
      <c r="H21" s="11" t="s">
        <v>114</v>
      </c>
    </row>
    <row r="22" spans="2:17" s="11" customFormat="1" ht="14.45">
      <c r="C22" s="13"/>
      <c r="H22" s="11" t="s">
        <v>115</v>
      </c>
    </row>
    <row r="23" spans="2:17" s="11" customFormat="1" ht="14.45">
      <c r="H23" s="11" t="s">
        <v>116</v>
      </c>
    </row>
    <row r="24" spans="2:17" s="11" customFormat="1" ht="14.45">
      <c r="H24" s="11" t="s">
        <v>117</v>
      </c>
    </row>
    <row r="25" spans="2:17" s="11" customFormat="1" ht="14.45">
      <c r="C25" s="13"/>
    </row>
    <row r="26" spans="2:17" s="11" customFormat="1" ht="14.45">
      <c r="B26" s="12" t="s">
        <v>98</v>
      </c>
      <c r="C26" s="12"/>
      <c r="D26" s="12"/>
      <c r="E26" s="12"/>
      <c r="F26" s="12"/>
      <c r="G26" s="12"/>
      <c r="H26" s="12"/>
      <c r="I26" s="12"/>
      <c r="J26" s="12"/>
      <c r="K26" s="12"/>
      <c r="L26" s="12"/>
      <c r="M26" s="12"/>
      <c r="N26" s="12"/>
      <c r="O26" s="12"/>
      <c r="P26" s="12"/>
      <c r="Q26" s="12"/>
    </row>
  </sheetData>
  <mergeCells count="9">
    <mergeCell ref="D16:F16"/>
    <mergeCell ref="H16:K16"/>
    <mergeCell ref="B15:Q15"/>
    <mergeCell ref="B4:Q4"/>
    <mergeCell ref="B5:Q5"/>
    <mergeCell ref="B7:Q7"/>
    <mergeCell ref="B10:Q10"/>
    <mergeCell ref="B11:Q11"/>
    <mergeCell ref="B13:Q13"/>
  </mergeCells>
  <pageMargins left="0.7" right="0.7" top="0.75" bottom="0.75" header="0.3" footer="0.3"/>
  <pageSetup orientation="portrait" horizontalDpi="300" verticalDpi="300"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B70C6-55F0-1940-9AB1-7A15338E4C6F}">
  <sheetPr codeName="Sheet3">
    <tabColor rgb="FFFF0000"/>
  </sheetPr>
  <dimension ref="A1:AR6"/>
  <sheetViews>
    <sheetView zoomScale="115" zoomScaleNormal="115" workbookViewId="0">
      <pane xSplit="1" ySplit="1" topLeftCell="U2" activePane="bottomRight" state="frozen"/>
      <selection pane="bottomRight" activeCell="AE2" sqref="AE2"/>
      <selection pane="bottomLeft" activeCell="D50" sqref="D50"/>
      <selection pane="topRight" activeCell="D50" sqref="D50"/>
    </sheetView>
  </sheetViews>
  <sheetFormatPr defaultColWidth="10.7109375" defaultRowHeight="15.6"/>
  <cols>
    <col min="1" max="1" width="18.7109375" style="7" bestFit="1" customWidth="1"/>
    <col min="2" max="2" width="17" style="26" bestFit="1" customWidth="1"/>
    <col min="3" max="3" width="10.7109375" style="7"/>
    <col min="4" max="4" width="12.7109375" style="26" bestFit="1" customWidth="1"/>
    <col min="5" max="6" width="10.7109375" style="7"/>
    <col min="7" max="7" width="12.42578125" style="7" bestFit="1" customWidth="1"/>
    <col min="8" max="8" width="13.7109375" style="7" customWidth="1"/>
    <col min="9" max="10" width="10.7109375" style="7"/>
    <col min="11" max="11" width="17.7109375" style="7" customWidth="1"/>
    <col min="12" max="12" width="16.140625" style="25" customWidth="1"/>
    <col min="13" max="13" width="10.7109375" style="24"/>
    <col min="14" max="14" width="10.7109375" style="25"/>
    <col min="15" max="15" width="15.7109375" style="24" customWidth="1"/>
    <col min="16" max="16" width="10.7109375" style="24"/>
    <col min="17" max="18" width="10.7109375" style="7"/>
    <col min="19" max="19" width="10.7109375" style="23"/>
    <col min="20" max="20" width="10.7109375" style="7"/>
    <col min="21" max="21" width="16.7109375" style="7" customWidth="1"/>
    <col min="22" max="22" width="19.7109375" style="7" customWidth="1"/>
    <col min="23" max="24" width="10.7109375" style="7"/>
    <col min="25" max="25" width="22.42578125" style="7" customWidth="1"/>
    <col min="26" max="26" width="17.7109375" style="7" bestFit="1" customWidth="1"/>
    <col min="27" max="27" width="32.28515625" style="7" customWidth="1"/>
    <col min="28" max="28" width="16.7109375" style="7" customWidth="1"/>
    <col min="29" max="29" width="14.7109375" style="7" customWidth="1"/>
    <col min="30" max="30" width="11.7109375" style="7" customWidth="1"/>
    <col min="31" max="31" width="10.7109375" style="7"/>
    <col min="32" max="32" width="13.42578125" style="7" customWidth="1"/>
    <col min="33" max="33" width="12" style="7" customWidth="1"/>
    <col min="34" max="34" width="17.7109375" style="7" customWidth="1"/>
    <col min="35" max="35" width="21.7109375" style="7" customWidth="1"/>
    <col min="36" max="36" width="14.42578125" style="7" customWidth="1"/>
    <col min="37" max="37" width="10.7109375" style="7"/>
    <col min="38" max="38" width="21.28515625" style="7" customWidth="1"/>
    <col min="39" max="39" width="18.140625" style="7" customWidth="1"/>
    <col min="40" max="40" width="16.7109375" style="7" customWidth="1"/>
    <col min="41" max="42" width="10.7109375" style="7"/>
    <col min="43" max="43" width="14.140625" style="7" bestFit="1" customWidth="1"/>
    <col min="44" max="44" width="16.140625" style="7" bestFit="1" customWidth="1"/>
    <col min="45" max="16384" width="10.7109375" style="7"/>
  </cols>
  <sheetData>
    <row r="1" spans="1:44" s="27" customFormat="1" ht="47.45" thickBot="1">
      <c r="A1" s="30" t="s">
        <v>118</v>
      </c>
      <c r="B1" s="37" t="s">
        <v>119</v>
      </c>
      <c r="C1" s="30" t="s">
        <v>120</v>
      </c>
      <c r="D1" s="27" t="s">
        <v>121</v>
      </c>
      <c r="E1" s="30" t="s">
        <v>122</v>
      </c>
      <c r="F1" s="27" t="s">
        <v>123</v>
      </c>
      <c r="G1" s="27" t="s">
        <v>124</v>
      </c>
      <c r="H1" s="30" t="s">
        <v>125</v>
      </c>
      <c r="I1" s="30" t="s">
        <v>126</v>
      </c>
      <c r="J1" s="30" t="s">
        <v>127</v>
      </c>
      <c r="K1" s="36" t="s">
        <v>128</v>
      </c>
      <c r="L1" s="35" t="s">
        <v>129</v>
      </c>
      <c r="M1" s="34" t="s">
        <v>130</v>
      </c>
      <c r="N1" s="35" t="s">
        <v>131</v>
      </c>
      <c r="O1" s="57" t="s">
        <v>132</v>
      </c>
      <c r="P1" s="57" t="s">
        <v>133</v>
      </c>
      <c r="Q1" s="30" t="s">
        <v>134</v>
      </c>
      <c r="R1" s="30" t="s">
        <v>135</v>
      </c>
      <c r="S1" s="33" t="s">
        <v>136</v>
      </c>
      <c r="T1" s="32" t="s">
        <v>137</v>
      </c>
      <c r="U1" s="31" t="s">
        <v>138</v>
      </c>
      <c r="V1" s="27" t="s">
        <v>139</v>
      </c>
      <c r="W1" s="30" t="s">
        <v>140</v>
      </c>
      <c r="X1" s="30" t="s">
        <v>141</v>
      </c>
      <c r="Y1" s="27" t="s">
        <v>142</v>
      </c>
      <c r="Z1" s="27" t="s">
        <v>143</v>
      </c>
      <c r="AA1" s="27" t="s">
        <v>144</v>
      </c>
      <c r="AB1" s="27" t="s">
        <v>145</v>
      </c>
      <c r="AC1" s="30" t="s">
        <v>146</v>
      </c>
      <c r="AD1" s="27" t="s">
        <v>147</v>
      </c>
      <c r="AE1" s="27" t="s">
        <v>148</v>
      </c>
      <c r="AF1" s="30" t="s">
        <v>149</v>
      </c>
      <c r="AG1" s="27" t="s">
        <v>150</v>
      </c>
      <c r="AH1" s="30" t="s">
        <v>151</v>
      </c>
      <c r="AI1" s="27" t="s">
        <v>152</v>
      </c>
      <c r="AJ1" s="30" t="s">
        <v>153</v>
      </c>
      <c r="AK1" s="27" t="s">
        <v>154</v>
      </c>
      <c r="AL1" s="27" t="s">
        <v>155</v>
      </c>
      <c r="AM1" s="27" t="s">
        <v>156</v>
      </c>
      <c r="AN1" s="30" t="s">
        <v>157</v>
      </c>
      <c r="AO1" s="27" t="s">
        <v>158</v>
      </c>
      <c r="AP1" s="27" t="s">
        <v>159</v>
      </c>
      <c r="AQ1" s="27" t="s">
        <v>160</v>
      </c>
      <c r="AR1" s="29" t="s">
        <v>161</v>
      </c>
    </row>
    <row r="2" spans="1:44">
      <c r="A2" s="55"/>
      <c r="C2" s="55"/>
      <c r="Q2" s="55"/>
      <c r="R2" s="55"/>
      <c r="W2" s="55"/>
      <c r="X2" s="55"/>
      <c r="AG2" s="55"/>
      <c r="AI2" s="55"/>
      <c r="AJ2" s="55"/>
      <c r="AN2" s="55"/>
    </row>
    <row r="3" spans="1:44">
      <c r="A3" s="55"/>
      <c r="C3" s="55"/>
    </row>
    <row r="4" spans="1:44">
      <c r="A4" s="55"/>
      <c r="C4" s="55"/>
    </row>
    <row r="5" spans="1:44">
      <c r="A5" s="55"/>
      <c r="C5" s="55"/>
    </row>
    <row r="6" spans="1:44">
      <c r="A6" s="55"/>
      <c r="B6" s="74"/>
      <c r="C6" s="55"/>
    </row>
  </sheetData>
  <phoneticPr fontId="40" type="noConversion"/>
  <dataValidations count="7">
    <dataValidation type="list" allowBlank="1" showInputMessage="1" showErrorMessage="1" sqref="AF1:AF1048576 AH1:AH1048576" xr:uid="{70489B56-0903-724F-8B2B-855E60FFC059}">
      <formula1>Countries</formula1>
    </dataValidation>
    <dataValidation type="list" allowBlank="1" showInputMessage="1" showErrorMessage="1" sqref="U1:U1048576" xr:uid="{5D860C3A-C2B7-4E42-890D-30BA41542AB0}">
      <formula1>Classification</formula1>
    </dataValidation>
    <dataValidation type="list" allowBlank="1" showInputMessage="1" showErrorMessage="1" sqref="T1:T1048576" xr:uid="{3037C3EB-723D-2D4A-A34E-20A57FA425E9}">
      <formula1>Repayment</formula1>
    </dataValidation>
    <dataValidation type="list" allowBlank="1" showInputMessage="1" showErrorMessage="1" sqref="I1:I1048576" xr:uid="{DA4F2F9E-4BE3-E048-A43B-C1F250F1F2A3}">
      <formula1>PmtFreq</formula1>
    </dataValidation>
    <dataValidation type="list" allowBlank="1" showInputMessage="1" showErrorMessage="1" sqref="E1:E1048576" xr:uid="{DC6911B5-E837-094D-B42E-FD9CF899F7C7}">
      <formula1>Currencies</formula1>
    </dataValidation>
    <dataValidation type="list" allowBlank="1" showInputMessage="1" showErrorMessage="1" sqref="H1:H1048576" xr:uid="{9FFEC120-E38C-E44D-9BCF-A7FD343230AA}">
      <formula1>LeaseType</formula1>
    </dataValidation>
    <dataValidation type="list" allowBlank="1" showInputMessage="1" showErrorMessage="1" sqref="AQ1:AR1048576" xr:uid="{3904C580-8764-964B-8495-54CBF87BD121}">
      <formula1>Yes</formula1>
    </dataValidation>
  </dataValidations>
  <pageMargins left="0.7" right="0.7" top="0.75" bottom="0.75" header="0.3" footer="0.3"/>
  <pageSetup orientation="portrait" horizontalDpi="300" verticalDpi="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7BD11-8ECD-6F48-8C0A-9A06F4194DAC}">
  <sheetPr codeName="Sheet4">
    <tabColor rgb="FFFF0000"/>
  </sheetPr>
  <dimension ref="A1:AR6"/>
  <sheetViews>
    <sheetView zoomScaleNormal="100" workbookViewId="0">
      <pane xSplit="1" ySplit="1" topLeftCell="B2" activePane="bottomRight" state="frozen"/>
      <selection pane="bottomRight" activeCell="B2" sqref="B2"/>
      <selection pane="bottomLeft" activeCell="D50" sqref="D50"/>
      <selection pane="topRight" activeCell="D50" sqref="D50"/>
    </sheetView>
  </sheetViews>
  <sheetFormatPr defaultColWidth="10.7109375" defaultRowHeight="15.6"/>
  <cols>
    <col min="1" max="1" width="18.140625" style="7" customWidth="1"/>
    <col min="2" max="2" width="21.7109375" style="7" customWidth="1"/>
    <col min="3" max="3" width="11.42578125" style="7" bestFit="1" customWidth="1"/>
    <col min="4" max="4" width="19.42578125" style="66" bestFit="1" customWidth="1"/>
    <col min="5" max="5" width="14.7109375" style="7" customWidth="1"/>
    <col min="6" max="6" width="16.140625" style="7" customWidth="1"/>
    <col min="7" max="7" width="32.28515625" style="7" customWidth="1"/>
    <col min="8" max="8" width="13" style="7" customWidth="1"/>
    <col min="9" max="9" width="19.140625" style="7" customWidth="1"/>
    <col min="10" max="10" width="15.7109375" style="7" customWidth="1"/>
    <col min="11" max="11" width="16.28515625" style="26" customWidth="1"/>
    <col min="12" max="12" width="14.7109375" style="26" customWidth="1"/>
    <col min="13" max="13" width="37" style="69" bestFit="1" customWidth="1"/>
    <col min="14" max="14" width="19.42578125" style="7" bestFit="1" customWidth="1"/>
    <col min="15" max="15" width="10.7109375" style="24"/>
    <col min="16" max="16" width="12.42578125" style="24" customWidth="1"/>
    <col min="17" max="17" width="16" style="24" customWidth="1"/>
    <col min="18" max="18" width="10.7109375" style="24"/>
    <col min="19" max="19" width="17.42578125" style="7" customWidth="1"/>
    <col min="20" max="20" width="10.7109375" style="7"/>
    <col min="21" max="21" width="24.42578125" style="7" customWidth="1"/>
    <col min="22" max="22" width="15.140625" style="7" customWidth="1"/>
    <col min="23" max="23" width="17" style="7" customWidth="1"/>
    <col min="24" max="24" width="14.28515625" style="7" customWidth="1"/>
    <col min="25" max="25" width="21.7109375" style="7" customWidth="1"/>
    <col min="26" max="26" width="30.7109375" style="7" customWidth="1"/>
    <col min="27" max="27" width="16.7109375" style="7" customWidth="1"/>
    <col min="28" max="28" width="13" style="7" customWidth="1"/>
    <col min="29" max="29" width="15.7109375" style="7" customWidth="1"/>
    <col min="30" max="30" width="10.7109375" style="7"/>
    <col min="31" max="31" width="16.42578125" style="7" customWidth="1"/>
    <col min="32" max="32" width="14.28515625" style="7" customWidth="1"/>
    <col min="33" max="33" width="14.42578125" style="7" customWidth="1"/>
    <col min="34" max="34" width="17.140625" style="7" customWidth="1"/>
    <col min="35" max="35" width="14.42578125" style="7" customWidth="1"/>
    <col min="36" max="36" width="21.7109375" style="7" customWidth="1"/>
    <col min="37" max="37" width="10.7109375" style="7"/>
    <col min="38" max="38" width="13" style="7" customWidth="1"/>
    <col min="39" max="39" width="14.7109375" style="7" customWidth="1"/>
    <col min="40" max="40" width="15" style="7" customWidth="1"/>
    <col min="41" max="41" width="19.7109375" style="24" customWidth="1"/>
    <col min="42" max="42" width="19.28515625" style="7" customWidth="1"/>
    <col min="43" max="43" width="13.7109375" style="7" bestFit="1" customWidth="1"/>
    <col min="44" max="16384" width="10.7109375" style="7"/>
  </cols>
  <sheetData>
    <row r="1" spans="1:44" s="27" customFormat="1" ht="31.9" thickBot="1">
      <c r="A1" s="30" t="s">
        <v>118</v>
      </c>
      <c r="B1" s="30" t="s">
        <v>162</v>
      </c>
      <c r="C1" s="27" t="s">
        <v>163</v>
      </c>
      <c r="D1" s="65" t="s">
        <v>164</v>
      </c>
      <c r="E1" s="27" t="s">
        <v>165</v>
      </c>
      <c r="F1" s="27" t="s">
        <v>166</v>
      </c>
      <c r="G1" s="27" t="s">
        <v>1</v>
      </c>
      <c r="H1" s="30" t="s">
        <v>167</v>
      </c>
      <c r="I1" s="27" t="s">
        <v>168</v>
      </c>
      <c r="J1" s="30" t="s">
        <v>169</v>
      </c>
      <c r="K1" s="40" t="s">
        <v>170</v>
      </c>
      <c r="L1" s="40" t="s">
        <v>171</v>
      </c>
      <c r="M1" s="27" t="s">
        <v>172</v>
      </c>
      <c r="N1" s="27" t="s">
        <v>173</v>
      </c>
      <c r="O1" s="39" t="s">
        <v>174</v>
      </c>
      <c r="P1" s="39" t="s">
        <v>175</v>
      </c>
      <c r="Q1" s="34" t="s">
        <v>176</v>
      </c>
      <c r="R1" s="34" t="s">
        <v>177</v>
      </c>
      <c r="S1" s="27" t="s">
        <v>178</v>
      </c>
      <c r="T1" s="27" t="s">
        <v>179</v>
      </c>
      <c r="U1" s="27" t="s">
        <v>123</v>
      </c>
      <c r="V1" s="27" t="s">
        <v>153</v>
      </c>
      <c r="W1" s="27" t="s">
        <v>154</v>
      </c>
      <c r="X1" s="31" t="s">
        <v>180</v>
      </c>
      <c r="Y1" s="27" t="s">
        <v>143</v>
      </c>
      <c r="Z1" s="27" t="s">
        <v>144</v>
      </c>
      <c r="AA1" s="27" t="s">
        <v>145</v>
      </c>
      <c r="AB1" s="27" t="s">
        <v>146</v>
      </c>
      <c r="AC1" s="27" t="s">
        <v>147</v>
      </c>
      <c r="AD1" s="27" t="s">
        <v>148</v>
      </c>
      <c r="AE1" s="27" t="s">
        <v>149</v>
      </c>
      <c r="AF1" s="27" t="s">
        <v>150</v>
      </c>
      <c r="AG1" s="27" t="s">
        <v>181</v>
      </c>
      <c r="AH1" s="27" t="s">
        <v>182</v>
      </c>
      <c r="AI1" s="27" t="s">
        <v>183</v>
      </c>
      <c r="AJ1" s="27" t="s">
        <v>184</v>
      </c>
      <c r="AK1" s="28" t="s">
        <v>185</v>
      </c>
      <c r="AL1" s="28" t="s">
        <v>186</v>
      </c>
      <c r="AM1" s="28" t="s">
        <v>187</v>
      </c>
      <c r="AN1" s="28" t="s">
        <v>188</v>
      </c>
      <c r="AO1" s="38" t="s">
        <v>189</v>
      </c>
      <c r="AP1" s="28" t="s">
        <v>190</v>
      </c>
      <c r="AQ1" s="27" t="s">
        <v>191</v>
      </c>
      <c r="AR1" s="27" t="s">
        <v>155</v>
      </c>
    </row>
    <row r="2" spans="1:44" s="69" customFormat="1">
      <c r="D2" s="70"/>
      <c r="L2" s="71"/>
      <c r="M2" s="71"/>
      <c r="N2" s="71"/>
      <c r="O2" s="72"/>
      <c r="P2" s="72"/>
      <c r="Q2" s="72"/>
      <c r="R2" s="72"/>
      <c r="S2" s="72"/>
      <c r="AP2" s="72"/>
    </row>
    <row r="3" spans="1:44">
      <c r="C3" s="55"/>
    </row>
    <row r="4" spans="1:44">
      <c r="C4" s="55"/>
    </row>
    <row r="5" spans="1:44">
      <c r="C5" s="55"/>
    </row>
    <row r="6" spans="1:44">
      <c r="C6" s="55"/>
    </row>
  </sheetData>
  <dataValidations count="4">
    <dataValidation type="list" allowBlank="1" showInputMessage="1" showErrorMessage="1" sqref="AP1 AP3:AP1048576" xr:uid="{12D2E771-B2AB-ED48-9A4A-00B33B9541F5}">
      <formula1>UtilityPricing</formula1>
    </dataValidation>
    <dataValidation type="list" allowBlank="1" showInputMessage="1" showErrorMessage="1" sqref="AK1 AK3:AK1048576" xr:uid="{E852D377-0A12-554D-9EEF-5469D2BFA3FF}">
      <formula1>UtilityUnits</formula1>
    </dataValidation>
    <dataValidation type="list" allowBlank="1" showInputMessage="1" showErrorMessage="1" sqref="AE1 AE3:AE1048576 AF2" xr:uid="{7C0A79C1-AAEC-EC4B-B4B1-12B93F61A32D}">
      <formula1>Countries</formula1>
    </dataValidation>
    <dataValidation type="list" allowBlank="1" showInputMessage="1" showErrorMessage="1" sqref="B2:B1048576" xr:uid="{5C916679-D982-494F-B240-640B67B5E6CE}">
      <formula1>ProductCategory</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BF418429-D92E-486B-9D41-A83D2BB965B9}">
          <x14:formula1>
            <xm:f>Data!$H$3:$H$4</xm:f>
          </x14:formula1>
          <xm:sqref>M1:M1048576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B74F0-B29E-1E42-9FA8-83F126329BBF}">
  <sheetPr codeName="Sheet5"/>
  <dimension ref="A1:T6"/>
  <sheetViews>
    <sheetView zoomScaleNormal="100" workbookViewId="0">
      <pane xSplit="1" ySplit="1" topLeftCell="B2" activePane="bottomRight" state="frozen"/>
      <selection pane="bottomRight" activeCell="R1" sqref="R1"/>
      <selection pane="bottomLeft" activeCell="D50" sqref="D50"/>
      <selection pane="topRight" activeCell="D50" sqref="D50"/>
    </sheetView>
  </sheetViews>
  <sheetFormatPr defaultColWidth="10.7109375" defaultRowHeight="15.6"/>
  <cols>
    <col min="1" max="1" width="21.42578125" style="7" customWidth="1"/>
    <col min="2" max="2" width="10.7109375" style="7"/>
    <col min="3" max="3" width="13.28515625" style="7" bestFit="1" customWidth="1"/>
    <col min="4" max="4" width="18.28515625" style="7" customWidth="1"/>
    <col min="5" max="5" width="16.7109375" style="7" bestFit="1" customWidth="1"/>
    <col min="6" max="7" width="10.7109375" style="7"/>
    <col min="8" max="8" width="13.140625" style="7" customWidth="1"/>
    <col min="9" max="9" width="43.28515625" style="7" customWidth="1"/>
    <col min="10" max="10" width="18.7109375" style="24" bestFit="1" customWidth="1"/>
    <col min="11" max="11" width="15.7109375" style="24" customWidth="1"/>
    <col min="12" max="12" width="13.7109375" style="24" bestFit="1" customWidth="1"/>
    <col min="13" max="13" width="15" style="7" bestFit="1" customWidth="1"/>
    <col min="14" max="14" width="18.7109375" style="24" bestFit="1" customWidth="1"/>
    <col min="15" max="15" width="22.7109375" style="25" bestFit="1" customWidth="1"/>
    <col min="16" max="16" width="22.7109375" style="24" bestFit="1" customWidth="1"/>
    <col min="17" max="17" width="12.42578125" style="7" bestFit="1" customWidth="1"/>
    <col min="18" max="18" width="11.42578125" style="24" bestFit="1" customWidth="1"/>
    <col min="19" max="19" width="14" style="24" bestFit="1" customWidth="1"/>
    <col min="20" max="20" width="9.7109375" style="24" bestFit="1" customWidth="1"/>
    <col min="21" max="16384" width="10.7109375" style="7"/>
  </cols>
  <sheetData>
    <row r="1" spans="1:20" s="27" customFormat="1" ht="47.45" thickBot="1">
      <c r="A1" s="30" t="s">
        <v>118</v>
      </c>
      <c r="B1" s="30" t="s">
        <v>192</v>
      </c>
      <c r="C1" s="30" t="s">
        <v>193</v>
      </c>
      <c r="D1" s="36" t="s">
        <v>194</v>
      </c>
      <c r="E1" s="30" t="s">
        <v>195</v>
      </c>
      <c r="F1" s="31" t="s">
        <v>196</v>
      </c>
      <c r="G1" s="31" t="s">
        <v>197</v>
      </c>
      <c r="H1" s="31" t="s">
        <v>198</v>
      </c>
      <c r="I1" s="27" t="s">
        <v>1</v>
      </c>
      <c r="J1" s="75" t="s">
        <v>199</v>
      </c>
      <c r="K1" s="76" t="s">
        <v>200</v>
      </c>
      <c r="L1" s="76" t="s">
        <v>201</v>
      </c>
      <c r="M1" s="41" t="s">
        <v>202</v>
      </c>
      <c r="N1" s="34" t="s">
        <v>203</v>
      </c>
      <c r="O1" s="35" t="s">
        <v>204</v>
      </c>
      <c r="P1" s="34" t="s">
        <v>189</v>
      </c>
      <c r="Q1" s="27" t="s">
        <v>205</v>
      </c>
      <c r="R1" s="77" t="s">
        <v>206</v>
      </c>
      <c r="S1" s="27" t="s">
        <v>207</v>
      </c>
      <c r="T1" s="27" t="s">
        <v>208</v>
      </c>
    </row>
    <row r="2" spans="1:20" s="69" customFormat="1">
      <c r="J2" s="72"/>
      <c r="K2" s="72"/>
      <c r="L2" s="72"/>
      <c r="N2" s="72"/>
      <c r="O2" s="73"/>
      <c r="P2" s="72"/>
      <c r="R2" s="72"/>
      <c r="S2" s="72"/>
      <c r="T2" s="72"/>
    </row>
    <row r="4" spans="1:20">
      <c r="A4" s="55"/>
    </row>
    <row r="5" spans="1:20">
      <c r="A5" s="55"/>
    </row>
    <row r="6" spans="1:20">
      <c r="A6" s="55"/>
    </row>
  </sheetData>
  <dataValidations count="4">
    <dataValidation type="list" allowBlank="1" showInputMessage="1" showErrorMessage="1" sqref="Q1:Q1048576" xr:uid="{18149538-5C88-C34E-B667-B09382B53089}">
      <formula1>UtilityUnits</formula1>
    </dataValidation>
    <dataValidation type="list" allowBlank="1" showInputMessage="1" showErrorMessage="1" sqref="D1:D1048576 H1:H1048576" xr:uid="{4D2EDC8D-A9BD-FC48-B29E-28A2D112F955}">
      <formula1>YesNo</formula1>
    </dataValidation>
    <dataValidation type="list" allowBlank="1" showInputMessage="1" showErrorMessage="1" sqref="C1:C1048576" xr:uid="{8EFA3A9A-501D-F643-A418-28B02ECC8B8B}">
      <formula1>Options</formula1>
    </dataValidation>
    <dataValidation type="list" allowBlank="1" showInputMessage="1" showErrorMessage="1" sqref="B1:B1048576" xr:uid="{77131D3D-C09F-5042-ADB3-463A43501C84}">
      <formula1>Timing</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C8617-1CBD-B247-90C0-1537B13EDCBA}">
  <sheetPr codeName="Sheet6"/>
  <dimension ref="A1:S1"/>
  <sheetViews>
    <sheetView zoomScaleNormal="100" workbookViewId="0">
      <pane xSplit="1" ySplit="1" topLeftCell="B2" activePane="bottomRight" state="frozen"/>
      <selection pane="bottomRight" activeCell="AZ10" sqref="Q9:AZ10"/>
      <selection pane="bottomLeft" activeCell="D50" sqref="D50"/>
      <selection pane="topRight" activeCell="D50" sqref="D50"/>
    </sheetView>
  </sheetViews>
  <sheetFormatPr defaultColWidth="10.7109375" defaultRowHeight="15.6"/>
  <cols>
    <col min="1" max="1" width="21.42578125" style="7" customWidth="1"/>
    <col min="2" max="2" width="15.7109375" style="7" customWidth="1"/>
    <col min="3" max="4" width="10.7109375" style="7"/>
    <col min="5" max="5" width="13.28515625" style="7" bestFit="1" customWidth="1"/>
    <col min="6" max="6" width="16.7109375" style="7" bestFit="1" customWidth="1"/>
    <col min="7" max="12" width="10.7109375" style="7"/>
    <col min="13" max="13" width="32.7109375" style="7" customWidth="1"/>
    <col min="14" max="14" width="21.7109375" style="7" customWidth="1"/>
    <col min="15" max="15" width="22.140625" style="7" customWidth="1"/>
    <col min="16" max="16" width="10.7109375" style="7"/>
    <col min="17" max="17" width="15.28515625" style="7" customWidth="1"/>
    <col min="18" max="18" width="31" style="7" customWidth="1"/>
    <col min="19" max="19" width="27" style="7" bestFit="1" customWidth="1"/>
    <col min="20" max="16384" width="10.7109375" style="7"/>
  </cols>
  <sheetData>
    <row r="1" spans="1:19" s="27" customFormat="1" ht="31.9" thickBot="1">
      <c r="A1" s="30" t="s">
        <v>118</v>
      </c>
      <c r="B1" s="30" t="s">
        <v>209</v>
      </c>
      <c r="C1" s="30" t="s">
        <v>192</v>
      </c>
      <c r="D1" s="30" t="s">
        <v>210</v>
      </c>
      <c r="E1" s="27" t="s">
        <v>193</v>
      </c>
      <c r="F1" s="64" t="s">
        <v>195</v>
      </c>
      <c r="G1" s="31" t="s">
        <v>196</v>
      </c>
      <c r="H1" s="30" t="s">
        <v>126</v>
      </c>
      <c r="I1" s="27" t="s">
        <v>211</v>
      </c>
      <c r="J1" s="27" t="s">
        <v>185</v>
      </c>
      <c r="K1" s="27" t="s">
        <v>212</v>
      </c>
      <c r="L1" s="27" t="s">
        <v>213</v>
      </c>
      <c r="M1" s="30" t="s">
        <v>214</v>
      </c>
      <c r="N1" s="27" t="s">
        <v>215</v>
      </c>
      <c r="O1" s="27" t="s">
        <v>216</v>
      </c>
      <c r="P1" s="27" t="s">
        <v>217</v>
      </c>
      <c r="Q1" s="27" t="s">
        <v>218</v>
      </c>
      <c r="R1" s="27" t="s">
        <v>219</v>
      </c>
      <c r="S1" s="67" t="s">
        <v>220</v>
      </c>
    </row>
  </sheetData>
  <dataValidations count="7">
    <dataValidation type="list" allowBlank="1" showInputMessage="1" showErrorMessage="1" sqref="P1:P1048576" xr:uid="{07E04948-BAEA-C844-9980-01DC1B23BD64}">
      <formula1>EventTypes</formula1>
    </dataValidation>
    <dataValidation type="list" allowBlank="1" showInputMessage="1" showErrorMessage="1" sqref="Q1:Q1048576" xr:uid="{556AFDD9-B2F9-394B-9E12-137A35DB901E}">
      <formula1>NotificationSendTo</formula1>
    </dataValidation>
    <dataValidation type="list" allowBlank="1" showInputMessage="1" showErrorMessage="1" sqref="J1:J1048576" xr:uid="{EE7A77BB-E99B-8644-9A02-63CDCB93F18F}">
      <formula1>TimeUnits</formula1>
    </dataValidation>
    <dataValidation type="list" allowBlank="1" showInputMessage="1" showErrorMessage="1" sqref="H1:H1048576" xr:uid="{91F3FD2F-0A5E-FB43-8C22-A7708765F322}">
      <formula1>Frequencies</formula1>
    </dataValidation>
    <dataValidation type="list" allowBlank="1" showInputMessage="1" showErrorMessage="1" sqref="D1:D1048576" xr:uid="{76024B53-1CF1-3048-ACE1-666774E20017}">
      <formula1>Milestones</formula1>
    </dataValidation>
    <dataValidation type="list" allowBlank="1" showInputMessage="1" showErrorMessage="1" sqref="C1:C1048576" xr:uid="{077DF79A-8DBA-4E40-8899-F3402122DCAD}">
      <formula1>BeforeAfter</formula1>
    </dataValidation>
    <dataValidation type="list" allowBlank="1" showInputMessage="1" showErrorMessage="1" sqref="E1:E1048576" xr:uid="{A864D0A5-CAD6-43D1-867D-4A4758EBAE38}">
      <formula1>Options</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A2CEF7F-2DEF-4B1E-9E39-EE5263B412D3}">
          <x14:formula1>
            <xm:f>Data!$AZ$2:$AZ$3</xm:f>
          </x14:formula1>
          <xm:sqref>S2:S1048576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62C13-BEE9-3C4E-8D48-B2ECDAC7D1EC}">
  <sheetPr codeName="Sheet7"/>
  <dimension ref="A1:G3"/>
  <sheetViews>
    <sheetView zoomScaleNormal="100" workbookViewId="0">
      <pane xSplit="1" ySplit="1" topLeftCell="B2" activePane="bottomRight" state="frozen"/>
      <selection pane="bottomRight" activeCell="M12" sqref="M12"/>
      <selection pane="bottomLeft" activeCell="D50" sqref="D50"/>
      <selection pane="topRight" activeCell="D50" sqref="D50"/>
    </sheetView>
  </sheetViews>
  <sheetFormatPr defaultColWidth="10.7109375" defaultRowHeight="15.6"/>
  <cols>
    <col min="1" max="1" width="22" style="7" customWidth="1"/>
    <col min="2" max="2" width="21.7109375" style="7" customWidth="1"/>
    <col min="3" max="3" width="21" style="7" customWidth="1"/>
    <col min="4" max="4" width="15.7109375" style="25" customWidth="1"/>
    <col min="5" max="5" width="17.140625" style="25" customWidth="1"/>
    <col min="6" max="6" width="19.7109375" style="7" customWidth="1"/>
    <col min="7" max="7" width="24" style="24" customWidth="1"/>
    <col min="8" max="16384" width="10.7109375" style="7"/>
  </cols>
  <sheetData>
    <row r="1" spans="1:7" s="27" customFormat="1" ht="16.149999999999999" thickBot="1">
      <c r="A1" s="30" t="s">
        <v>118</v>
      </c>
      <c r="B1" s="30" t="s">
        <v>221</v>
      </c>
      <c r="C1" s="41" t="s">
        <v>222</v>
      </c>
      <c r="D1" s="35" t="s">
        <v>223</v>
      </c>
      <c r="E1" s="35" t="s">
        <v>224</v>
      </c>
      <c r="F1" s="27" t="s">
        <v>225</v>
      </c>
      <c r="G1" s="39" t="s">
        <v>226</v>
      </c>
    </row>
    <row r="2" spans="1:7">
      <c r="B2" s="55"/>
    </row>
    <row r="3" spans="1:7">
      <c r="B3" s="55"/>
    </row>
  </sheetData>
  <dataValidations count="3">
    <dataValidation type="list" allowBlank="1" showInputMessage="1" showErrorMessage="1" sqref="F1:F1048576" xr:uid="{681B0F98-ED31-4B44-93EE-C6354B3FB4D9}">
      <formula1>IndexType</formula1>
    </dataValidation>
    <dataValidation type="list" allowBlank="1" showInputMessage="1" showErrorMessage="1" sqref="B1:B1048576" xr:uid="{B7D5DFAC-B860-F54D-ACB4-9C60DA97FCCA}">
      <formula1>InterimType</formula1>
    </dataValidation>
    <dataValidation type="list" allowBlank="1" showInputMessage="1" showErrorMessage="1" sqref="C1:C1048576" xr:uid="{5F1C0AE2-2FCB-0441-910D-90DFAC72F789}">
      <formula1>InterimBasis</formula1>
    </dataValidation>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42FD6-9CB5-B04B-A577-2E9194D0A559}">
  <sheetPr codeName="Sheet8"/>
  <dimension ref="A1:E1"/>
  <sheetViews>
    <sheetView zoomScaleNormal="100" workbookViewId="0">
      <selection sqref="A1:E1"/>
    </sheetView>
  </sheetViews>
  <sheetFormatPr defaultColWidth="10.7109375" defaultRowHeight="15.6"/>
  <cols>
    <col min="1" max="1" width="25.42578125" style="7" customWidth="1"/>
    <col min="2" max="2" width="27.28515625" style="7" bestFit="1" customWidth="1"/>
    <col min="3" max="3" width="19.42578125" style="7" bestFit="1" customWidth="1"/>
    <col min="4" max="4" width="18.42578125" style="24" bestFit="1" customWidth="1"/>
    <col min="5" max="5" width="20.7109375" style="7" bestFit="1" customWidth="1"/>
    <col min="6" max="16384" width="10.7109375" style="7"/>
  </cols>
  <sheetData>
    <row r="1" spans="1:5" s="27" customFormat="1" ht="16.149999999999999" thickBot="1">
      <c r="A1" s="30" t="s">
        <v>118</v>
      </c>
      <c r="B1" s="30" t="s">
        <v>227</v>
      </c>
      <c r="C1" s="30" t="s">
        <v>228</v>
      </c>
      <c r="D1" s="39" t="s">
        <v>229</v>
      </c>
      <c r="E1" s="41" t="s">
        <v>230</v>
      </c>
    </row>
  </sheetData>
  <dataValidations count="1">
    <dataValidation type="list" allowBlank="1" showInputMessage="1" showErrorMessage="1" sqref="E2:E1048576" xr:uid="{567A605B-E067-994A-9D4F-AA00CC0C0F5E}">
      <formula1>PmtFreq</formula1>
    </dataValidation>
  </dataValidation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6BF68-65A8-9843-8D7C-FD51AADC8DF9}">
  <sheetPr codeName="Sheet9">
    <tabColor rgb="FF7030A0"/>
  </sheetPr>
  <dimension ref="A1:I5"/>
  <sheetViews>
    <sheetView zoomScale="115" zoomScaleNormal="115" workbookViewId="0">
      <pane xSplit="1" ySplit="1" topLeftCell="B2" activePane="bottomRight" state="frozen"/>
      <selection pane="bottomRight" activeCell="AM9" sqref="H8:AM9"/>
      <selection pane="bottomLeft" activeCell="D50" sqref="D50"/>
      <selection pane="topRight" activeCell="D50" sqref="D50"/>
    </sheetView>
  </sheetViews>
  <sheetFormatPr defaultColWidth="10.7109375" defaultRowHeight="15.6"/>
  <cols>
    <col min="1" max="1" width="21.7109375" style="7" customWidth="1"/>
    <col min="2" max="2" width="31.7109375" style="68" bestFit="1" customWidth="1"/>
    <col min="3" max="3" width="15.140625" style="26" customWidth="1"/>
    <col min="4" max="4" width="14.42578125" style="7" customWidth="1"/>
    <col min="5" max="5" width="17.140625" style="25" bestFit="1" customWidth="1"/>
    <col min="6" max="6" width="10.7109375" style="24"/>
    <col min="7" max="7" width="10.7109375" style="7"/>
    <col min="8" max="8" width="30" style="7" bestFit="1" customWidth="1"/>
    <col min="9" max="9" width="15.42578125" style="7" bestFit="1" customWidth="1"/>
    <col min="10" max="16384" width="10.7109375" style="7"/>
  </cols>
  <sheetData>
    <row r="1" spans="1:9" s="27" customFormat="1" ht="16.149999999999999" thickBot="1">
      <c r="A1" s="30" t="s">
        <v>118</v>
      </c>
      <c r="B1" s="27" t="s">
        <v>231</v>
      </c>
      <c r="C1" s="37" t="s">
        <v>232</v>
      </c>
      <c r="D1" s="27" t="s">
        <v>233</v>
      </c>
      <c r="E1" s="35" t="s">
        <v>234</v>
      </c>
      <c r="F1" s="39" t="s">
        <v>235</v>
      </c>
      <c r="G1" s="30" t="s">
        <v>192</v>
      </c>
      <c r="H1" s="30" t="s">
        <v>236</v>
      </c>
      <c r="I1" s="27" t="s">
        <v>123</v>
      </c>
    </row>
    <row r="2" spans="1:9">
      <c r="A2" s="55"/>
      <c r="B2" s="26"/>
      <c r="H2" s="55"/>
    </row>
    <row r="3" spans="1:9">
      <c r="A3" s="55"/>
      <c r="B3" s="26"/>
      <c r="H3" s="55"/>
    </row>
    <row r="4" spans="1:9">
      <c r="A4" s="55"/>
      <c r="B4" s="26"/>
      <c r="I4" s="55"/>
    </row>
    <row r="5" spans="1:9">
      <c r="A5" s="55"/>
      <c r="B5" s="26"/>
      <c r="I5" s="55"/>
    </row>
  </sheetData>
  <phoneticPr fontId="40" type="noConversion"/>
  <dataValidations count="3">
    <dataValidation type="list" allowBlank="1" showInputMessage="1" showErrorMessage="1" sqref="H1:H1048576" xr:uid="{9A72D4B7-4C26-3549-8774-753DE719E8A8}">
      <formula1>AdjustmentReason</formula1>
    </dataValidation>
    <dataValidation type="list" allowBlank="1" showInputMessage="1" showErrorMessage="1" sqref="G1:G1048576" xr:uid="{C5AB18B1-B489-EC4B-8B0C-4EC2077F6072}">
      <formula1>OneTimeRecurring</formula1>
    </dataValidation>
    <dataValidation type="list" allowBlank="1" showInputMessage="1" showErrorMessage="1" sqref="D1:D1048576" xr:uid="{3D6A63AA-6336-4C45-B1E5-D0C8BC4EDCB9}">
      <formula1>IndexType</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e xmlns="353bc240-3bf5-4bbb-b993-c57cd19ae2cb">2022-05-16T18:01:25+00:00</Date>
    <description0 xmlns="353bc240-3bf5-4bbb-b993-c57cd19ae2cb" xsi:nil="true"/>
    <lcf76f155ced4ddcb4097134ff3c332f xmlns="353bc240-3bf5-4bbb-b993-c57cd19ae2cb">
      <Terms xmlns="http://schemas.microsoft.com/office/infopath/2007/PartnerControls"/>
    </lcf76f155ced4ddcb4097134ff3c332f>
    <TaxCatchAll xmlns="d546c243-1265-4671-8351-e098c9deb13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AAFAD65FDF81D4AAD114E26F7413E3B" ma:contentTypeVersion="24" ma:contentTypeDescription="Create a new document." ma:contentTypeScope="" ma:versionID="5cf7f8b35afc3f5441846996a5ae6a2f">
  <xsd:schema xmlns:xsd="http://www.w3.org/2001/XMLSchema" xmlns:xs="http://www.w3.org/2001/XMLSchema" xmlns:p="http://schemas.microsoft.com/office/2006/metadata/properties" xmlns:ns2="353bc240-3bf5-4bbb-b993-c57cd19ae2cb" xmlns:ns3="d546c243-1265-4671-8351-e098c9deb131" targetNamespace="http://schemas.microsoft.com/office/2006/metadata/properties" ma:root="true" ma:fieldsID="5929e50a86cd102f408399cab70efaec" ns2:_="" ns3:_="">
    <xsd:import namespace="353bc240-3bf5-4bbb-b993-c57cd19ae2cb"/>
    <xsd:import namespace="d546c243-1265-4671-8351-e098c9deb13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EventHashCode" minOccurs="0"/>
                <xsd:element ref="ns2:MediaServiceGenerationTime" minOccurs="0"/>
                <xsd:element ref="ns2:MediaServiceOCR" minOccurs="0"/>
                <xsd:element ref="ns2:Date" minOccurs="0"/>
                <xsd:element ref="ns2:description0" minOccurs="0"/>
                <xsd:element ref="ns2:MediaLengthInSeconds"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3bc240-3bf5-4bbb-b993-c57cd19ae2cb"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MediaServiceDateTaken" ma:index="7" nillable="true" ma:displayName="MediaServiceDateTaken" ma:description="" ma:hidden="true" ma:internalName="MediaServiceDateTaken" ma:readOnly="true">
      <xsd:simpleType>
        <xsd:restriction base="dms:Text"/>
      </xsd:simpleType>
    </xsd:element>
    <xsd:element name="MediaServiceEventHashCode" ma:index="8" nillable="true" ma:displayName="MediaServiceEventHashCode" ma:hidden="true" ma:internalName="MediaServiceEventHashCode" ma:readOnly="true">
      <xsd:simpleType>
        <xsd:restriction base="dms:Text"/>
      </xsd:simpleType>
    </xsd:element>
    <xsd:element name="MediaServiceGenerationTime" ma:index="9" nillable="true" ma:displayName="MediaServiceGenerationTime" ma:hidden="true" ma:internalName="MediaServiceGenerationTime" ma:readOnly="true">
      <xsd:simpleType>
        <xsd:restriction base="dms:Text"/>
      </xsd:simpleType>
    </xsd:element>
    <xsd:element name="MediaServiceOCR" ma:index="10" nillable="true" ma:displayName="Extracted Text" ma:internalName="MediaServiceOCR" ma:readOnly="true">
      <xsd:simpleType>
        <xsd:restriction base="dms:Note">
          <xsd:maxLength value="255"/>
        </xsd:restriction>
      </xsd:simpleType>
    </xsd:element>
    <xsd:element name="Date" ma:index="11" nillable="true" ma:displayName="Date" ma:default="[today]" ma:description="Last Modified" ma:format="DateOnly" ma:internalName="Date" ma:readOnly="false">
      <xsd:simpleType>
        <xsd:restriction base="dms:DateTime"/>
      </xsd:simpleType>
    </xsd:element>
    <xsd:element name="description0" ma:index="12" nillable="true" ma:displayName="description" ma:internalName="description0" ma:readOnly="false">
      <xsd:simpleType>
        <xsd:restriction base="dms:Text">
          <xsd:maxLength value="255"/>
        </xsd:restriction>
      </xsd:simpleType>
    </xsd:element>
    <xsd:element name="MediaLengthInSeconds" ma:index="13" nillable="true" ma:displayName="MediaLengthInSeconds" ma:description=""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b75ddf2-833a-4d82-a37f-f3f80b92bba4" ma:termSetId="09814cd3-568e-fe90-9814-8d621ff8fb84" ma:anchorId="fba54fb3-c3e1-fe81-a776-ca4b69148c4d" ma:open="true" ma:isKeyword="false">
      <xsd:complexType>
        <xsd:sequence>
          <xsd:element ref="pc:Terms" minOccurs="0" maxOccurs="1"/>
        </xsd:sequence>
      </xsd:complex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46c243-1265-4671-8351-e098c9deb13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0c937ed-c015-47d8-95fa-d10bc53d28f5}" ma:internalName="TaxCatchAll" ma:showField="CatchAllData" ma:web="d546c243-1265-4671-8351-e098c9deb1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FFA96A-0F8A-4C8B-A49F-CFB7A67B7410}"/>
</file>

<file path=customXml/itemProps2.xml><?xml version="1.0" encoding="utf-8"?>
<ds:datastoreItem xmlns:ds="http://schemas.openxmlformats.org/officeDocument/2006/customXml" ds:itemID="{7E1E47EC-4109-47C1-8B71-F80A2B7DAD82}"/>
</file>

<file path=customXml/itemProps3.xml><?xml version="1.0" encoding="utf-8"?>
<ds:datastoreItem xmlns:ds="http://schemas.openxmlformats.org/officeDocument/2006/customXml" ds:itemID="{A02B0041-B168-4592-8354-FFF2AA902803}"/>
</file>

<file path=docProps/app.xml><?xml version="1.0" encoding="utf-8"?>
<Properties xmlns="http://schemas.openxmlformats.org/officeDocument/2006/extended-properties" xmlns:vt="http://schemas.openxmlformats.org/officeDocument/2006/docPropsVTypes">
  <Application>Microsoft Excel Online</Application>
  <Manager/>
  <Company>Ecologic Leasing Services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Crawford</dc:creator>
  <cp:keywords/>
  <dc:description/>
  <cp:lastModifiedBy/>
  <cp:revision/>
  <dcterms:created xsi:type="dcterms:W3CDTF">2013-05-24T21:05:10Z</dcterms:created>
  <dcterms:modified xsi:type="dcterms:W3CDTF">2025-09-12T08:14:27Z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0x0101003AAFAD65FDF81D4AAD114E26F7413E3B</vt:lpwstr>
  </property>
  <property fmtid="{D5CDD505-2E9C-101B-9397-08002B2CF9AE}" pid="3" name="MediaServiceImageTags">
    <vt:lpwstr/>
  </property>
  <property fmtid="{D5CDD505-2E9C-101B-9397-08002B2CF9AE}" pid="4" name="_ExtendedDescription">
    <vt:lpwstr/>
  </property>
</Properties>
</file>