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5.xml" ContentType="application/vnd.openxmlformats-officedocument.drawing+xml"/>
  <Override PartName="/xl/comments12.xml" ContentType="application/vnd.openxmlformats-officedocument.spreadsheetml.comments+xml"/>
  <Override PartName="/xl/drawings/drawing6.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7.xml" ContentType="application/vnd.openxmlformats-officedocument.drawing+xml"/>
  <Override PartName="/xl/comments16.xml" ContentType="application/vnd.openxmlformats-officedocument.spreadsheetml.comments+xml"/>
  <Override PartName="/xl/drawings/drawing8.xml" ContentType="application/vnd.openxmlformats-officedocument.drawing+xml"/>
  <Override PartName="/xl/comments1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Volumes/Corinna Passport/LeaseAccelerator/Leasing/2-CX/CIG-CIW-PIW/"/>
    </mc:Choice>
  </mc:AlternateContent>
  <xr:revisionPtr revIDLastSave="0" documentId="8_{93622F53-A9CD-6944-AE20-612D81B0A0CA}" xr6:coauthVersionLast="47" xr6:coauthVersionMax="47" xr10:uidLastSave="{00000000-0000-0000-0000-000000000000}"/>
  <bookViews>
    <workbookView xWindow="37780" yWindow="860" windowWidth="34560" windowHeight="16780" tabRatio="887" xr2:uid="{00000000-000D-0000-FFFF-FFFF00000000}"/>
  </bookViews>
  <sheets>
    <sheet name="Version Control" sheetId="32" r:id="rId1"/>
    <sheet name="Overview" sheetId="1" r:id="rId2"/>
    <sheet name="Companies" sheetId="4" r:id="rId3"/>
    <sheet name="Addresses" sheetId="8" r:id="rId4"/>
    <sheet name="People" sheetId="11" r:id="rId5"/>
    <sheet name="Geos" sheetId="7" r:id="rId6"/>
    <sheet name="Reporting Area" sheetId="35" r:id="rId7"/>
    <sheet name="Cost Centers" sheetId="15" r:id="rId8"/>
    <sheet name="Fx Rates" sheetId="13" r:id="rId9"/>
    <sheet name="LA Users" sheetId="42" r:id="rId10"/>
    <sheet name="Notifications" sheetId="46" r:id="rId11"/>
    <sheet name="Economic Life" sheetId="28" r:id="rId12"/>
    <sheet name="Depreciation" sheetId="43" r:id="rId13"/>
    <sheet name="Lessee Rates" sheetId="14" r:id="rId14"/>
    <sheet name="LvB Settings" sheetId="45" r:id="rId15"/>
    <sheet name="Salvage Values" sheetId="47" r:id="rId16"/>
    <sheet name="Policy Thresholds" sheetId="37" r:id="rId17"/>
    <sheet name="Lessee Info" sheetId="40" r:id="rId18"/>
    <sheet name="Tax Rates" sheetId="39" r:id="rId19"/>
    <sheet name="Lessee Financials" sheetId="38" r:id="rId20"/>
    <sheet name="Templates" sheetId="44" r:id="rId21"/>
    <sheet name="Approved Funders" sheetId="26" r:id="rId22"/>
    <sheet name="Restricted Funders" sheetId="27" r:id="rId23"/>
    <sheet name="Data" sheetId="29" r:id="rId24"/>
  </sheets>
  <externalReferences>
    <externalReference r:id="rId25"/>
    <externalReference r:id="rId26"/>
  </externalReferences>
  <definedNames>
    <definedName name="AccessLevel">Data!$AS$2:$AS$7</definedName>
    <definedName name="AddressPartyRoleTypes">Data!$T$2</definedName>
    <definedName name="BookDep">Data!$AP$2:$AP$25</definedName>
    <definedName name="BusinessType">Data!$AA$2:$AA$18</definedName>
    <definedName name="CompanyRoles">Data!$R$2:$R$10</definedName>
    <definedName name="Countries">Data!$Q$2:$Q$237</definedName>
    <definedName name="CreditRating">Data!$AE$2:$AE$122</definedName>
    <definedName name="CreditSource">Data!$AD$2:$AD$5</definedName>
    <definedName name="Currency">Data!$A$2:$A$167</definedName>
    <definedName name="DefaultEOT">Data!$AF$2:$AF$3</definedName>
    <definedName name="EOL_Option">'[1]Data Tables'!$Y$2:$Y$5</definedName>
    <definedName name="FinancialSource">Data!$AR$2:$AR$5</definedName>
    <definedName name="Fiscal">Data!$AB$2:$AB$3</definedName>
    <definedName name="FXRate">Data!$AW$2:$AW$3</definedName>
    <definedName name="Industry">Data!$Y$2:$Y$35</definedName>
    <definedName name="LeaseTreatment">Data!$AX$2:$AX$3</definedName>
    <definedName name="Lessor">'[2]Data Tables'!$A$2:$A$16</definedName>
    <definedName name="LvBRateType">Data!$AU$2:$AU$4</definedName>
    <definedName name="OneTime">Data!$J$2:$J$4</definedName>
    <definedName name="Ownership">Data!$Z$2:$Z$4</definedName>
    <definedName name="Payment_Frequency">'[1]Data Tables'!$G$2:$G$3</definedName>
    <definedName name="PersonPartyRoleTypes">Data!$S$4:$S$11</definedName>
    <definedName name="PersonRoles">Data!$S$4:$S$10</definedName>
    <definedName name="ProductCategories">Data!$B$2:$B$71</definedName>
    <definedName name="RateType">Data!$AC$2:$AC$4</definedName>
    <definedName name="ShipTo">Data!$T$2</definedName>
    <definedName name="TaxDep">Data!$AQ$2:$AQ$39</definedName>
    <definedName name="Valid_Company_Role_Type">Data!$R$2:$R$10</definedName>
    <definedName name="ValidAccountingClassifications">Data!$E$2:$E$3</definedName>
    <definedName name="ValidArtifactTypes">Data!$N$2:$N$61</definedName>
    <definedName name="ValidBeforeAfter">Data!$H$2:$H$3</definedName>
    <definedName name="ValidCompanyPartyRoleTypes">Data!$R$2:$R$10</definedName>
    <definedName name="ValidCountries">Data!$Q$2:$Q$237</definedName>
    <definedName name="ValidCurrencies">Data!$A$4:$A$167</definedName>
    <definedName name="ValidCurrencies1">Data!$A$2:$A$167</definedName>
    <definedName name="ValidEventTypes">Data!#REF!</definedName>
    <definedName name="ValidEventTypes1">Data!$L$2</definedName>
    <definedName name="ValidFrequencies">Data!$J$2:$J$4</definedName>
    <definedName name="ValidIDC">Data!$W$2:$W$3</definedName>
    <definedName name="ValidIncentives">Data!$X$2:$X$3</definedName>
    <definedName name="ValidLeaseTypes">Data!#REF!</definedName>
    <definedName name="ValidMilestones">Data!$I$2:$I$4</definedName>
    <definedName name="ValidOptionTypes">Data!$F$2:$F$7</definedName>
    <definedName name="ValidPartyRoleTypes">Data!$M$4:$M$21</definedName>
    <definedName name="ValidPaymentFrequencies">Data!$C$2:$C$6</definedName>
    <definedName name="ValidProductCategories">Data!$B$2:$B$77</definedName>
    <definedName name="ValidRenderingTypes">Data!$O$2:$O$7</definedName>
    <definedName name="ValidRepaymentModes">Data!$D$2:$D$3</definedName>
    <definedName name="ValidTimeUnits">Data!$K$2:$K$4</definedName>
    <definedName name="ValidTimings">Data!$G$2:$G$3</definedName>
    <definedName name="ValidUtilityPricingBasis">Data!$V$2:$V$4</definedName>
    <definedName name="ValidUtilityUnits">Data!$U$2:$U$4</definedName>
    <definedName name="ValidYesNo">Data!$P$2:$P$3</definedName>
    <definedName name="X">Data!#REF!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B1" authorId="0" shapeId="0" xr:uid="{3D0362FE-F200-9649-A966-EA9FF48D931E}">
      <text>
        <r>
          <rPr>
            <b/>
            <sz val="10"/>
            <color rgb="FF000000"/>
            <rFont val="Tahoma"/>
            <family val="2"/>
          </rPr>
          <t>If a Company is listed twice on this tab, the only information that may differ on each line is the Company Role Type. ALL other data must be identical including Parent Name, Address fields and Ledger Code. Your import will fail if you have different data in any of those fields.</t>
        </r>
      </text>
    </comment>
    <comment ref="C1" authorId="0" shapeId="0" xr:uid="{66C84752-8847-D540-B27E-A203EF01C977}">
      <text>
        <r>
          <rPr>
            <b/>
            <sz val="10"/>
            <color rgb="FF000000"/>
            <rFont val="Tahoma"/>
            <family val="2"/>
          </rPr>
          <t>If you list a Parent Name, that Company must be listed on a row above where they are listed as the Company Name. A Company may only have one (1) Parent and it must be the same Parent every time the Company is listed.</t>
        </r>
      </text>
    </comment>
    <comment ref="G1" authorId="0" shapeId="0" xr:uid="{DA4F1156-F03A-3C43-96B5-51954B6D57DB}">
      <text>
        <r>
          <rPr>
            <b/>
            <sz val="10"/>
            <color rgb="FF000000"/>
            <rFont val="Tahoma"/>
            <family val="2"/>
          </rPr>
          <t>If you are providing addresses on this tab, you must provide at a minimum, the City and Country.</t>
        </r>
      </text>
    </comment>
    <comment ref="H1" authorId="0" shapeId="0" xr:uid="{8A046F10-104B-2642-99CB-33C1D6E163A8}">
      <text>
        <r>
          <rPr>
            <b/>
            <sz val="10"/>
            <color rgb="FF000000"/>
            <rFont val="Tahoma"/>
            <family val="2"/>
          </rPr>
          <t>There are only 10 countries where LA will allow this field to be populated. Please refer to the CIG for exact names of Provinces to use.</t>
        </r>
      </text>
    </comment>
    <comment ref="I1" authorId="0" shapeId="0" xr:uid="{BB50113A-112A-3445-A332-588132E203C1}">
      <text>
        <r>
          <rPr>
            <b/>
            <sz val="10"/>
            <color rgb="FF000000"/>
            <rFont val="Calibri"/>
            <family val="2"/>
          </rPr>
          <t>If you are providing addresses on this tab, you must provide at a minimum, the City and Country.</t>
        </r>
        <r>
          <rPr>
            <sz val="10"/>
            <color rgb="FF000000"/>
            <rFont val="Calibri"/>
            <family val="2"/>
          </rPr>
          <t xml:space="preserve">
</t>
        </r>
      </text>
    </comment>
    <comment ref="N1" authorId="0" shapeId="0" xr:uid="{D8D305F2-1D2A-1845-944E-054DDF1E0D55}">
      <text>
        <r>
          <rPr>
            <b/>
            <sz val="10"/>
            <color rgb="FF000000"/>
            <rFont val="Tahoma"/>
            <family val="2"/>
          </rPr>
          <t>Ledger Code is required if this Company Role Type is part of your GL String.</t>
        </r>
      </text>
    </comment>
    <comment ref="O1" authorId="0" shapeId="0" xr:uid="{57D9CF3E-F301-3B44-BEA3-3524AACCCAB2}">
      <text>
        <r>
          <rPr>
            <b/>
            <sz val="10"/>
            <color rgb="FF000000"/>
            <rFont val="Tahoma"/>
            <family val="2"/>
          </rPr>
          <t>Out of the box, LA assigns Functional Currency to all Entities. If you leave this field blank for an Entity, LA will not default to anything and reporting will be affected.</t>
        </r>
        <r>
          <rPr>
            <sz val="10"/>
            <color rgb="FF000000"/>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Corinna Rost</author>
    <author>Candice Horvath</author>
  </authors>
  <commentList>
    <comment ref="A1" authorId="0" shapeId="0" xr:uid="{609CFB3A-DCB0-6B40-B398-B4152EE7F8B2}">
      <text>
        <r>
          <rPr>
            <b/>
            <sz val="8"/>
            <color rgb="FF000000"/>
            <rFont val="Calibri"/>
            <family val="2"/>
            <scheme val="minor"/>
          </rPr>
          <t>To increase system performance, please only configure Asset Types for Product Categories you have leasing activity in, or anticipate leasing activity in the future.</t>
        </r>
        <r>
          <rPr>
            <sz val="8"/>
            <color rgb="FF000000"/>
            <rFont val="Calibri"/>
            <family val="2"/>
            <scheme val="minor"/>
          </rPr>
          <t xml:space="preserve">
</t>
        </r>
      </text>
    </comment>
    <comment ref="B1" authorId="0" shapeId="0" xr:uid="{740E124B-EE5E-CF49-A1CE-C18EB35082FB}">
      <text>
        <r>
          <rPr>
            <b/>
            <sz val="8"/>
            <color rgb="FF000000"/>
            <rFont val="Calibri"/>
            <family val="2"/>
            <scheme val="minor"/>
          </rPr>
          <t>When configuring your Asset Types, you should only configure for Parent Lessees and not the children, since Children automatically inherit the settings of their parent.</t>
        </r>
        <r>
          <rPr>
            <sz val="8"/>
            <color rgb="FF000000"/>
            <rFont val="Calibri"/>
            <family val="2"/>
            <scheme val="minor"/>
          </rPr>
          <t xml:space="preserve">
</t>
        </r>
      </text>
    </comment>
    <comment ref="C1" authorId="0" shapeId="0" xr:uid="{6BF8173E-A320-BB4A-9217-BBF074F2D368}">
      <text>
        <r>
          <rPr>
            <b/>
            <sz val="10"/>
            <color rgb="FF000000"/>
            <rFont val="Calibri"/>
            <family val="2"/>
          </rPr>
          <t xml:space="preserve">ALL" is not an acceptable value for this field if you are requesting Support to configure the depreciation for you You must stipulate that you'd like this to apply to the countries or Geos that are configured in your environment in your request. </t>
        </r>
      </text>
    </comment>
    <comment ref="D1" authorId="0" shapeId="0" xr:uid="{EC03D1B7-B43F-6348-BF4D-2EFFCF7C5B38}">
      <text>
        <r>
          <rPr>
            <b/>
            <sz val="10"/>
            <color rgb="FF000000"/>
            <rFont val="Tahoma"/>
            <family val="2"/>
          </rPr>
          <t>This is required for accurate accounting.</t>
        </r>
      </text>
    </comment>
    <comment ref="E1" authorId="0" shapeId="0" xr:uid="{8EE0934C-F4BC-B346-B6CF-1259E12A4114}">
      <text>
        <r>
          <rPr>
            <b/>
            <sz val="8"/>
            <color rgb="FF000000"/>
            <rFont val="Tahoma"/>
            <family val="2"/>
          </rPr>
          <t>This is required for accurate LvB results. When configuring Asset Types in the UI, you must indicate a Tax Depreciation Method in order to save the Book Depreciation Methods. You may choose Not Applicable if you do not have your Tax Depreciation Methods.</t>
        </r>
      </text>
    </comment>
    <comment ref="F1" authorId="1" shapeId="0" xr:uid="{B2B42D95-821F-4D9A-ADBF-BCB61E390451}">
      <text>
        <r>
          <rPr>
            <b/>
            <sz val="8"/>
            <color indexed="81"/>
            <rFont val="Tahoma"/>
            <family val="2"/>
          </rPr>
          <t>In months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41844EA0-F66A-834F-918A-F174CA8875BA}">
      <text>
        <r>
          <rPr>
            <b/>
            <sz val="10"/>
            <color rgb="FF000000"/>
            <rFont val="Calibri"/>
            <family val="2"/>
            <scheme val="minor"/>
          </rPr>
          <t>When configuring your Settings, you should only configure for Parent Lessees and not the children, since Children automatically inherit the settings of their parent.</t>
        </r>
        <r>
          <rPr>
            <sz val="10"/>
            <color rgb="FF000000"/>
            <rFont val="Calibri"/>
            <family val="2"/>
            <scheme val="minor"/>
          </rPr>
          <t xml:space="preserve">
</t>
        </r>
        <r>
          <rPr>
            <sz val="10"/>
            <color rgb="FF000000"/>
            <rFont val="Tahoma"/>
            <family val="2"/>
          </rPr>
          <t xml:space="preserve">
</t>
        </r>
      </text>
    </comment>
    <comment ref="B1" authorId="0" shapeId="0" xr:uid="{AC6D2FCB-C829-0348-883B-F7A0FFAE2C21}">
      <text>
        <r>
          <rPr>
            <b/>
            <sz val="10"/>
            <color rgb="FF000000"/>
            <rFont val="Tahoma"/>
            <family val="2"/>
          </rPr>
          <t xml:space="preserve">"ALL" is not an acceptable value for this field. If you are importing rates and you want the same rate applied to all the Geos configured in your environment, please populate one line per Geo. </t>
        </r>
      </text>
    </comment>
    <comment ref="C1" authorId="0" shapeId="0" xr:uid="{124D4A05-DE9D-7547-89E4-2DEE64E9C402}">
      <text>
        <r>
          <rPr>
            <sz val="10"/>
            <color rgb="FF000000"/>
            <rFont val="Tahoma"/>
            <family val="2"/>
          </rPr>
          <t xml:space="preserve">The listed terms are suggested. If the customer has rates for the term(s) not listed in the dropdown, you may override the validation to add these rates. If you add a term that is not in the dropdown, then it will become a configured term in the UI Settings, Lessee Rates. Must be a whole number.
</t>
        </r>
      </text>
    </comment>
    <comment ref="D1" authorId="0" shapeId="0" xr:uid="{5610837E-5B80-404B-946A-D806F798A910}">
      <text>
        <r>
          <rPr>
            <b/>
            <sz val="10"/>
            <color rgb="FF000000"/>
            <rFont val="Tahoma"/>
            <family val="2"/>
          </rPr>
          <t>IBR is required for accounting. Equity and Debt Rates are required for accurate LvB results.</t>
        </r>
      </text>
    </comment>
    <comment ref="E1" authorId="0" shapeId="0" xr:uid="{756109D1-DB20-5948-A98C-98A5000A679B}">
      <text>
        <r>
          <rPr>
            <sz val="10"/>
            <color rgb="FF000000"/>
            <rFont val="Calibri"/>
            <family val="2"/>
          </rPr>
          <t>Number where rate is expressed as a Percent ##.## (For example, 3.2 not 0.032) Do not include the % sign.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Mark Koppersmith</author>
  </authors>
  <commentList>
    <comment ref="A2" authorId="0" shapeId="0" xr:uid="{00000000-0006-0000-0D00-000001000000}">
      <text>
        <r>
          <rPr>
            <sz val="9"/>
            <color rgb="FF000000"/>
            <rFont val="Tahoma"/>
            <family val="2"/>
          </rPr>
          <t xml:space="preserve">the Parent company must be provided.  If rate types vary by company, then additional rows for each company must be added for each Item
</t>
        </r>
        <r>
          <rPr>
            <sz val="9"/>
            <color rgb="FF000000"/>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E1" authorId="0" shapeId="0" xr:uid="{74066E88-078E-480D-AECE-AD4B40B2054A}">
      <text>
        <r>
          <rPr>
            <b/>
            <sz val="9"/>
            <color indexed="81"/>
            <rFont val="Tahoma"/>
            <family val="2"/>
          </rPr>
          <t>Number where rate is expressed as a Percent ##.## (For example, 50.00 not 0.50) Do not include the % sign.</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CC9DE9D0-B54A-7943-82B8-8F883F4F89DD}">
      <text>
        <r>
          <rPr>
            <b/>
            <sz val="8"/>
            <color rgb="FF000000"/>
            <rFont val="Calibri"/>
            <family val="2"/>
          </rPr>
          <t>To increase system performance, please only configure Thresholds for Product Categories you have leasing activity in, or anticipate leasing activity in the future.</t>
        </r>
        <r>
          <rPr>
            <sz val="8"/>
            <color rgb="FF000000"/>
            <rFont val="Calibri"/>
            <family val="2"/>
          </rPr>
          <t xml:space="preserve">
</t>
        </r>
      </text>
    </comment>
    <comment ref="B1" authorId="0" shapeId="0" xr:uid="{9289B6BF-82A4-EE46-9B9A-1A8F70F51A1A}">
      <text>
        <r>
          <rPr>
            <b/>
            <sz val="10"/>
            <color rgb="FF000000"/>
            <rFont val="Calibri"/>
            <family val="2"/>
            <scheme val="minor"/>
          </rPr>
          <t>When configuring your Settings, you should only configure for Parent Lessees and not the children, since Children automatically inherit the settings of their parent.</t>
        </r>
        <r>
          <rPr>
            <sz val="10"/>
            <color rgb="FF000000"/>
            <rFont val="Calibri"/>
            <family val="2"/>
            <scheme val="minor"/>
          </rPr>
          <t xml:space="preserve">
</t>
        </r>
        <r>
          <rPr>
            <sz val="10"/>
            <color rgb="FF000000"/>
            <rFont val="Tahoma"/>
            <family val="2"/>
          </rPr>
          <t xml:space="preserve">
</t>
        </r>
      </text>
    </comment>
    <comment ref="C1" authorId="0" shapeId="0" xr:uid="{226F2AF7-A41D-5646-BE5B-678BEE46A324}">
      <text>
        <r>
          <rPr>
            <b/>
            <sz val="10"/>
            <color rgb="FF000000"/>
            <rFont val="Calibri"/>
            <family val="2"/>
          </rPr>
          <t xml:space="preserve">"ALL" is not an acceptable value for this field if you are requesting Support to configure the thresholds for you You must stipulate that you'd like this to apply to the countries or Geos that are configured in your environment in your request. </t>
        </r>
        <r>
          <rPr>
            <sz val="10"/>
            <color rgb="FF000000"/>
            <rFont val="Calibri"/>
            <family val="2"/>
          </rPr>
          <t xml:space="preserve">
</t>
        </r>
      </text>
    </comment>
    <comment ref="D1" authorId="0" shapeId="0" xr:uid="{9EA6A762-8EB9-3844-AFBB-5074B46DCE89}">
      <text>
        <r>
          <rPr>
            <b/>
            <sz val="10"/>
            <color rgb="FF000000"/>
            <rFont val="Tahoma"/>
            <family val="2"/>
          </rPr>
          <t>Do not include percent sign.</t>
        </r>
        <r>
          <rPr>
            <sz val="10"/>
            <color rgb="FF000000"/>
            <rFont val="Tahoma"/>
            <family val="2"/>
          </rPr>
          <t xml:space="preserve">
</t>
        </r>
      </text>
    </comment>
    <comment ref="E1" authorId="0" shapeId="0" xr:uid="{5F051403-ED48-9647-AAFE-741B44B11265}">
      <text>
        <r>
          <rPr>
            <b/>
            <sz val="12"/>
            <color rgb="FF000000"/>
            <rFont val="Calibri"/>
            <family val="2"/>
            <scheme val="minor"/>
          </rPr>
          <t>Do not include percent sign.</t>
        </r>
        <r>
          <rPr>
            <sz val="12"/>
            <color rgb="FF000000"/>
            <rFont val="Calibri"/>
            <family val="2"/>
            <scheme val="minor"/>
          </rPr>
          <t xml:space="preserve">
</t>
        </r>
      </text>
    </comment>
    <comment ref="F1" authorId="0" shapeId="0" xr:uid="{067CAEF2-EF19-A544-B0D6-8EA327FAFA3F}">
      <text>
        <r>
          <rPr>
            <b/>
            <sz val="12"/>
            <color rgb="FF000000"/>
            <rFont val="Calibri"/>
            <family val="2"/>
          </rPr>
          <t>Do not include percent sign.</t>
        </r>
        <r>
          <rPr>
            <sz val="12"/>
            <color rgb="FF000000"/>
            <rFont val="Calibri"/>
            <family val="2"/>
          </rPr>
          <t xml:space="preserve">
</t>
        </r>
      </text>
    </comment>
    <comment ref="G1" authorId="0" shapeId="0" xr:uid="{F34217A4-179F-2743-B499-BFEDE8087442}">
      <text>
        <r>
          <rPr>
            <b/>
            <sz val="12"/>
            <color rgb="FF000000"/>
            <rFont val="Calibri"/>
            <family val="2"/>
          </rPr>
          <t>Do not include percent sign.</t>
        </r>
        <r>
          <rPr>
            <sz val="12"/>
            <color rgb="FF000000"/>
            <rFont val="Calibri"/>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F53FE8E7-A954-8946-937A-CACAA2A9BDE0}">
      <text>
        <r>
          <rPr>
            <b/>
            <sz val="8"/>
            <color rgb="FF000000"/>
            <rFont val="Calibri"/>
            <family val="2"/>
            <scheme val="minor"/>
          </rPr>
          <t>When configuring your Settings, you should only configure for Parent Lessees and not the children, since Children automatically inherit the settings of their parent.</t>
        </r>
        <r>
          <rPr>
            <sz val="8"/>
            <color rgb="FF000000"/>
            <rFont val="Calibri"/>
            <family val="2"/>
            <scheme val="minor"/>
          </rPr>
          <t xml:space="preserve">
</t>
        </r>
      </text>
    </comment>
    <comment ref="C1" authorId="0" shapeId="0" xr:uid="{A0B08819-95D2-1C46-AE2B-CFDF5B0DFBC3}">
      <text>
        <r>
          <rPr>
            <b/>
            <sz val="10"/>
            <color rgb="FF000000"/>
            <rFont val="Tahoma"/>
            <family val="2"/>
          </rPr>
          <t>This field will help in setting up your Fiscal Calendar.</t>
        </r>
      </text>
    </comment>
    <comment ref="D1" authorId="0" shapeId="0" xr:uid="{42A2833D-D572-764A-90E3-5B41791FE60A}">
      <text>
        <r>
          <rPr>
            <b/>
            <sz val="10"/>
            <color rgb="FF000000"/>
            <rFont val="Calibri"/>
            <family val="2"/>
            <scheme val="minor"/>
          </rPr>
          <t>This field will help in setting up your Fiscal Calendar.</t>
        </r>
        <r>
          <rPr>
            <sz val="10"/>
            <color rgb="FF000000"/>
            <rFont val="Calibri"/>
            <family val="2"/>
            <scheme val="minor"/>
          </rPr>
          <t xml:space="preserve">
</t>
        </r>
      </text>
    </comment>
    <comment ref="J1" authorId="0" shapeId="0" xr:uid="{E516E8C6-3DA3-ED4E-AABC-60891DD2D114}">
      <text>
        <r>
          <rPr>
            <b/>
            <sz val="10"/>
            <color rgb="FF000000"/>
            <rFont val="Tahoma"/>
            <family val="2"/>
          </rPr>
          <t>This field is REQUIRED for accurate LvB results.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966A480B-016E-1347-B926-B191260B0ACE}">
      <text>
        <r>
          <rPr>
            <b/>
            <sz val="8"/>
            <color rgb="FF000000"/>
            <rFont val="Calibri"/>
            <family val="2"/>
            <scheme val="minor"/>
          </rPr>
          <t>When configuring your Settings, you should only configure for Parent Lessees and not the children, since Children automatically inherit the settings of their parent.</t>
        </r>
        <r>
          <rPr>
            <sz val="8"/>
            <color rgb="FF000000"/>
            <rFont val="Calibri"/>
            <family val="2"/>
            <scheme val="minor"/>
          </rPr>
          <t xml:space="preserve">
</t>
        </r>
      </text>
    </comment>
    <comment ref="D1" authorId="0" shapeId="0" xr:uid="{C10C82EF-B0AF-8B4C-AEEE-A47282B6C409}">
      <text>
        <r>
          <rPr>
            <b/>
            <sz val="10"/>
            <color rgb="FF000000"/>
            <rFont val="Tahoma"/>
            <family val="2"/>
          </rPr>
          <t>When configuring Tax Rates, the State Tax Rate field must be populated to save. If you do not have a State Tax Rate for the Geo or country you are setting the Federal Tax Rate for, input 0.</t>
        </r>
        <r>
          <rPr>
            <sz val="10"/>
            <color rgb="FF000000"/>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6FE3059D-FFD3-1E44-B906-EBC8D0DE0628}">
      <text>
        <r>
          <rPr>
            <b/>
            <sz val="10"/>
            <color rgb="FF000000"/>
            <rFont val="Calibri"/>
            <family val="2"/>
            <scheme val="minor"/>
          </rPr>
          <t>When configuring your Settings, you should only configure for Parent Lessees and not the children, since Children automatically inherit the settings of their parent.</t>
        </r>
        <r>
          <rPr>
            <sz val="10"/>
            <color rgb="FF000000"/>
            <rFont val="Calibri"/>
            <family val="2"/>
            <scheme val="minor"/>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32F8CC18-02D3-B44F-B0C5-58523F4EA865}">
      <text>
        <r>
          <rPr>
            <b/>
            <sz val="10"/>
            <color rgb="FF000000"/>
            <rFont val="Tahoma"/>
            <family val="2"/>
          </rPr>
          <t>These are your asset locations</t>
        </r>
      </text>
    </comment>
    <comment ref="B1" authorId="0" shapeId="0" xr:uid="{CBFB7B10-2E6D-BB4A-B1C7-A0F7679137E9}">
      <text>
        <r>
          <rPr>
            <b/>
            <sz val="10"/>
            <color rgb="FF000000"/>
            <rFont val="Tahoma"/>
            <family val="2"/>
          </rPr>
          <t>If a Company is listed on this tab, it MUST be listed on the Companies tab first.</t>
        </r>
      </text>
    </comment>
    <comment ref="F1" authorId="0" shapeId="0" xr:uid="{74E1ADCC-59E1-CC4B-98AF-9112D66015A7}">
      <text>
        <r>
          <rPr>
            <b/>
            <sz val="10"/>
            <color rgb="FF000000"/>
            <rFont val="Calibri"/>
            <family val="2"/>
            <scheme val="minor"/>
          </rPr>
          <t>There are only 10 countries where LA will allow this field to be populated. Please refer to the CIG for exact names of Provinces to use.</t>
        </r>
        <r>
          <rPr>
            <sz val="10"/>
            <color rgb="FF000000"/>
            <rFont val="Calibri"/>
            <family val="2"/>
            <scheme val="minor"/>
          </rPr>
          <t xml:space="preserve">
</t>
        </r>
      </text>
    </comment>
    <comment ref="I1" authorId="0" shapeId="0" xr:uid="{794FE17D-07D1-7A47-8869-7ACC2C773D9E}">
      <text>
        <r>
          <rPr>
            <b/>
            <sz val="10"/>
            <color rgb="FF000000"/>
            <rFont val="Tahoma"/>
            <family val="2"/>
          </rPr>
          <t>In order to use Facility Code on a PIW, you must establish the relationship on this tab. Each unique address should get a unique Facility Code.</t>
        </r>
        <r>
          <rPr>
            <sz val="10"/>
            <color rgb="FF000000"/>
            <rFont val="Tahoma"/>
            <family val="2"/>
          </rPr>
          <t xml:space="preserve">
</t>
        </r>
      </text>
    </comment>
    <comment ref="J1" authorId="0" shapeId="0" xr:uid="{1AE5CAC8-8821-A344-B9CF-764DB2838BB1}">
      <text>
        <r>
          <rPr>
            <b/>
            <sz val="10"/>
            <color rgb="FF000000"/>
            <rFont val="Tahoma"/>
            <family val="2"/>
          </rPr>
          <t>Only required if a location or shipTo is part of your GL string.</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Corinna Rost</author>
    <author>Jonathan Crawford</author>
  </authors>
  <commentList>
    <comment ref="A1" authorId="0" shapeId="0" xr:uid="{E2647F72-623A-8B48-8EA1-F4FD8698FAE5}">
      <text>
        <r>
          <rPr>
            <b/>
            <sz val="10"/>
            <color rgb="FF000000"/>
            <rFont val="Tahoma"/>
            <family val="2"/>
          </rPr>
          <t>A person can be listed multiple times on this tab ONLY if they have different Person Role Types. All other information for that person MUST be identical. If it varies between lines, your import will fail.</t>
        </r>
      </text>
    </comment>
    <comment ref="C1" authorId="0" shapeId="0" xr:uid="{41B6639F-13C4-5047-A562-24AC31A914FD}">
      <text>
        <r>
          <rPr>
            <b/>
            <sz val="10"/>
            <color rgb="FF000000"/>
            <rFont val="Tahoma"/>
            <family val="2"/>
          </rPr>
          <t xml:space="preserve">If a Company is listed on this tab, it must be listed on the Companies tab first.
</t>
        </r>
        <r>
          <rPr>
            <b/>
            <sz val="10"/>
            <color rgb="FF000000"/>
            <rFont val="Tahoma"/>
            <family val="2"/>
          </rPr>
          <t xml:space="preserve">
</t>
        </r>
        <r>
          <rPr>
            <b/>
            <sz val="10"/>
            <color rgb="FF000000"/>
            <rFont val="Tahoma"/>
            <family val="2"/>
          </rPr>
          <t>This Company is meant to be the main company for this person, NOT the companies they can act as the role type. This tab does NOT define which companies a person can be a participant for.</t>
        </r>
      </text>
    </comment>
    <comment ref="F1" authorId="1" shapeId="0" xr:uid="{00000000-0006-0000-0400-000001000000}">
      <text>
        <r>
          <rPr>
            <sz val="9"/>
            <color rgb="FF000000"/>
            <rFont val="Tahoma"/>
            <family val="2"/>
          </rPr>
          <t>Required only for users</t>
        </r>
      </text>
    </comment>
    <comment ref="G1" authorId="0" shapeId="0" xr:uid="{6DDCD544-9CC5-0146-B882-9D1836212CAB}">
      <text>
        <r>
          <rPr>
            <b/>
            <sz val="10"/>
            <color rgb="FF000000"/>
            <rFont val="Calibri"/>
            <family val="2"/>
            <scheme val="minor"/>
          </rPr>
          <t>There are only 10 countries where LA will allow this field to be populated. Please refer to the CIG for exact names of Provinces to use.</t>
        </r>
        <r>
          <rPr>
            <sz val="10"/>
            <color rgb="FF000000"/>
            <rFont val="Calibri"/>
            <family val="2"/>
            <scheme val="minor"/>
          </rPr>
          <t xml:space="preserve">
</t>
        </r>
      </text>
    </comment>
    <comment ref="H1" authorId="1" shapeId="0" xr:uid="{00000000-0006-0000-0400-000002000000}">
      <text>
        <r>
          <rPr>
            <sz val="9"/>
            <color rgb="FF000000"/>
            <rFont val="Tahoma"/>
            <family val="2"/>
          </rPr>
          <t>Required only for users</t>
        </r>
      </text>
    </comment>
    <comment ref="K1" authorId="0" shapeId="0" xr:uid="{F92616C4-C751-8E42-8E43-95D75252E7B2}">
      <text>
        <r>
          <rPr>
            <b/>
            <sz val="10"/>
            <color rgb="FF000000"/>
            <rFont val="Tahoma"/>
            <family val="2"/>
          </rPr>
          <t>This field is required. If you select Yes for Is User, a user name will be created by taking whatever is before the @ sign in their email. Example: crost@leaseaccelerator.com has a user name of crost</t>
        </r>
      </text>
    </comment>
    <comment ref="N1" authorId="0" shapeId="0" xr:uid="{267A8138-D68B-474C-99DC-0097D085A29E}">
      <text>
        <r>
          <rPr>
            <b/>
            <sz val="10"/>
            <color rgb="FF000000"/>
            <rFont val="Tahoma"/>
            <family val="2"/>
          </rPr>
          <t>If SSO User, this field is required.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B49320D5-8FD5-9F4B-841A-591BF9C858BE}">
      <text>
        <r>
          <rPr>
            <b/>
            <sz val="10"/>
            <color rgb="FF000000"/>
            <rFont val="Tahoma"/>
            <family val="2"/>
          </rPr>
          <t>A Geo MUST equal a country from the drop down list. Do not override the drop down as those are the only countries configured in LA.</t>
        </r>
      </text>
    </comment>
    <comment ref="B1" authorId="0" shapeId="0" xr:uid="{314C67A4-EEC7-B648-9B7A-998401190BDA}">
      <text>
        <r>
          <rPr>
            <b/>
            <sz val="10"/>
            <color rgb="FF000000"/>
            <rFont val="Tahoma"/>
            <family val="2"/>
          </rPr>
          <t>A Ledger Code is only required if Geographic Area is part of your GL String.</t>
        </r>
        <r>
          <rPr>
            <sz val="10"/>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C1" authorId="0" shapeId="0" xr:uid="{EC61364D-8202-ED40-A160-B700CAA41A33}">
      <text>
        <r>
          <rPr>
            <b/>
            <sz val="10"/>
            <color rgb="FF000000"/>
            <rFont val="Tahoma"/>
            <family val="2"/>
          </rPr>
          <t>Ledger Code is only required if Area is part of your GL String.</t>
        </r>
        <r>
          <rPr>
            <sz val="10"/>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D1" authorId="0" shapeId="0" xr:uid="{EE4049AB-795F-464F-BC8C-59411063F849}">
      <text>
        <r>
          <rPr>
            <sz val="9"/>
            <color rgb="FF000000"/>
            <rFont val="Open Sans"/>
            <family val="2"/>
          </rPr>
          <t>We currently support a 19 digit rate with only 12 places after the decimal point.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F1" authorId="0" shapeId="0" xr:uid="{363A7B8F-D1B2-994C-8761-237109134DF3}">
      <text>
        <r>
          <rPr>
            <b/>
            <sz val="10"/>
            <color rgb="FF000000"/>
            <rFont val="Calibri"/>
            <family val="2"/>
            <scheme val="minor"/>
          </rPr>
          <t>There are only 10 countries where LA will allow this field to be populated. Please refer to the CIG for exact names of Provinces to use.</t>
        </r>
        <r>
          <rPr>
            <sz val="10"/>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C1" authorId="0" shapeId="0" xr:uid="{313C89C1-1793-4E94-ACDF-EDDB308A5FAF}">
      <text>
        <r>
          <rPr>
            <sz val="9"/>
            <color indexed="81"/>
            <rFont val="Tahoma"/>
            <family val="2"/>
          </rPr>
          <t>A Notification Deadline is based on the current Min Days Notice for an EOT Option and can be configured to be sent out at a specified number of days before Min Days Notice.
Global Notifications can be individually applied to Buyout, Renewal, and Return only.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Corinna Rost</author>
  </authors>
  <commentList>
    <comment ref="A1" authorId="0" shapeId="0" xr:uid="{7383CCBD-CF4C-9140-AAD1-046326614CCD}">
      <text>
        <r>
          <rPr>
            <b/>
            <sz val="10"/>
            <color rgb="FF000000"/>
            <rFont val="Tahoma"/>
            <family val="2"/>
          </rPr>
          <t>To increase system performance, please only configure Asset Types for Product Categories you have leasing activity in, or anticipate leasing activity in the future.</t>
        </r>
        <r>
          <rPr>
            <sz val="10"/>
            <color rgb="FF000000"/>
            <rFont val="Tahoma"/>
            <family val="2"/>
          </rPr>
          <t xml:space="preserve">
</t>
        </r>
      </text>
    </comment>
    <comment ref="C1" authorId="0" shapeId="0" xr:uid="{20AE1CB2-56B7-4249-B256-C21A4A3618E0}">
      <text>
        <r>
          <rPr>
            <b/>
            <sz val="10"/>
            <color rgb="FF000000"/>
            <rFont val="Tahoma"/>
            <family val="2"/>
          </rPr>
          <t>Typical Default EOT Treament for non-Soft Cost categories is Evergreen. Speak with your Implementation Manager if you have further questions.</t>
        </r>
      </text>
    </comment>
    <comment ref="D1" authorId="0" shapeId="0" xr:uid="{00E4A85E-50D0-124D-B729-DB2C3FB766D1}">
      <text>
        <r>
          <rPr>
            <b/>
            <sz val="8"/>
            <color rgb="FF000000"/>
            <rFont val="Tahoma"/>
            <family val="2"/>
          </rPr>
          <t>The Asset Types Ledger Code is required for IAS17 and IFRS 16 to accommodate the reporting requirement to report by asset class. If you have added a segment in your ledgers for Product Category, it is critical you assign a ledger code to each Product Category you have leasing activity in.</t>
        </r>
        <r>
          <rPr>
            <sz val="8"/>
            <color rgb="FF000000"/>
            <rFont val="Tahoma"/>
            <family val="2"/>
          </rPr>
          <t xml:space="preserve">
</t>
        </r>
      </text>
    </comment>
    <comment ref="E1" authorId="0" shapeId="0" xr:uid="{568AC195-EDB5-C649-BCD5-089976FB6318}">
      <text>
        <r>
          <rPr>
            <b/>
            <sz val="8"/>
            <color rgb="FF000000"/>
            <rFont val="Tahoma"/>
            <family val="2"/>
          </rPr>
          <t>When configuring your Asset Types, you should only configure for Parent Lessees and not the children, since Children automatically inherit the settings of their parent.</t>
        </r>
        <r>
          <rPr>
            <sz val="8"/>
            <color rgb="FF000000"/>
            <rFont val="Tahoma"/>
            <family val="2"/>
          </rPr>
          <t xml:space="preserve">
</t>
        </r>
      </text>
    </comment>
    <comment ref="F1" authorId="0" shapeId="0" xr:uid="{4D8D3CDE-4566-B74D-9139-CB5D4132A1A7}">
      <text>
        <r>
          <rPr>
            <b/>
            <sz val="10"/>
            <color rgb="FF000000"/>
            <rFont val="Calibri"/>
            <family val="2"/>
          </rPr>
          <t xml:space="preserve">"ALL" is not an acceptable value for this field if you are requesting Support to configure the economic lives for you You must stipulate that you'd like this to apply to the countries or Geos that are configured in your environment in your request. </t>
        </r>
        <r>
          <rPr>
            <sz val="10"/>
            <color rgb="FF000000"/>
            <rFont val="Calibri"/>
            <family val="2"/>
          </rPr>
          <t xml:space="preserve">
</t>
        </r>
      </text>
    </comment>
    <comment ref="G1" authorId="0" shapeId="0" xr:uid="{73B6DA7E-23AF-8F4E-9CF7-3CAD048328D0}">
      <text>
        <r>
          <rPr>
            <b/>
            <sz val="10"/>
            <color rgb="FF000000"/>
            <rFont val="Tahoma"/>
            <family val="2"/>
          </rPr>
          <t>This field will enable LA to identify lease and  non-lease components by product category and allow customers to set default for entire portfolio instead of determining by individual leases. Non-lease component means all assets in that product category will have non-lease treatment in LA.</t>
        </r>
      </text>
    </comment>
  </commentList>
</comments>
</file>

<file path=xl/sharedStrings.xml><?xml version="1.0" encoding="utf-8"?>
<sst xmlns="http://schemas.openxmlformats.org/spreadsheetml/2006/main" count="1718" uniqueCount="1334">
  <si>
    <t>Version</t>
  </si>
  <si>
    <t>Description</t>
  </si>
  <si>
    <t>Date</t>
  </si>
  <si>
    <t>18R1 v1</t>
  </si>
  <si>
    <t>Removed Reporting Area from Geo tab. Geos should not have a parent</t>
  </si>
  <si>
    <t>Added Default Lease Component Treatment to Economic Life tab</t>
  </si>
  <si>
    <t>18R1.1 v1</t>
  </si>
  <si>
    <t>Removed Salvage Value tab</t>
  </si>
  <si>
    <t>18R1v1.2</t>
  </si>
  <si>
    <t>Added Banker's Acceptance (30-Day) as Index Rate type</t>
  </si>
  <si>
    <t>Added a Notifications tab to aide in setting up Global Notifications during implementation</t>
  </si>
  <si>
    <t>18R1v1.2 v2</t>
  </si>
  <si>
    <t>Added ARFRequester as valid party role type for People</t>
  </si>
  <si>
    <t>18R2 v1</t>
  </si>
  <si>
    <t>Added Functional Currency as field on Companies tab</t>
  </si>
  <si>
    <t>18R2.1</t>
  </si>
  <si>
    <t>Added Straight Line 1-Year to Depreciation Methods for both Tax and Accounting to match UI choices</t>
  </si>
  <si>
    <t>Removed Tax Depreciable Life from Depreciation tab</t>
  </si>
  <si>
    <t>18R2.2</t>
  </si>
  <si>
    <t>Removed validation for SendTo column on Notifications tab</t>
  </si>
  <si>
    <t>18R2.4</t>
  </si>
  <si>
    <t>Added VES as a valid currency (Not replacing VEF but adding)</t>
  </si>
  <si>
    <t>18R3</t>
  </si>
  <si>
    <t>Updated comments for certain fields to aide in data collection and configuration to improve system performance.</t>
  </si>
  <si>
    <t>Added 25% Declining Balance to Depreciation tab for both Tax and Accounting methods</t>
  </si>
  <si>
    <t>18R3 v2</t>
  </si>
  <si>
    <t>Updated Cost Center instructions: Can only submit ticket to Support for more than 1000 Cost Centers.</t>
  </si>
  <si>
    <t>19R1</t>
  </si>
  <si>
    <t>Changed Country to Geo on Lessee Rates tab</t>
  </si>
  <si>
    <t>Changed Debt and Equity on Lessee Rates tab to all caps: DEBT and EQUITY</t>
  </si>
  <si>
    <t>Added AZN and AOA as acceptable currencies</t>
  </si>
  <si>
    <t>19R1.1</t>
  </si>
  <si>
    <t>Added Materiality Threshold Basis and Materiality Threshold Amount to Policy Thresholds tab</t>
  </si>
  <si>
    <t>Removed the following currencies and countries: KPW (Korea, Democratic People's Republic of), SDP (Sudan), SYP (Syria), CUP (Cuba) and IRR (Iran)</t>
  </si>
  <si>
    <t>Made Is User on People tab red and therefore required since system does not default to No</t>
  </si>
  <si>
    <t>19R2</t>
  </si>
  <si>
    <t>Made Cost Centers bulk importable</t>
  </si>
  <si>
    <t>Added validation for Period on Lessee Financials tab</t>
  </si>
  <si>
    <t>Changed Area to Reporting Area and SBU to BU for Company Role Types</t>
  </si>
  <si>
    <t>Changed FinanceApprover to TreasuryApprover on Companies tab</t>
  </si>
  <si>
    <t>19R3</t>
  </si>
  <si>
    <t>Changed FinanceApprover to TreasuryApprover on Notifications tab</t>
  </si>
  <si>
    <t>Changed FinanceApprover to TreasuryApprover on the People tab</t>
  </si>
  <si>
    <t>Added Not Applicable to Tax Depreciation Method</t>
  </si>
  <si>
    <t>19R3.1</t>
  </si>
  <si>
    <t>Title changed to coincide with release number</t>
  </si>
  <si>
    <t>Added comment to Depreciation tab, Amortization Term to clarify use of 'months'</t>
  </si>
  <si>
    <t>19R4</t>
  </si>
  <si>
    <t>Added AccountingAnalyst to list of Person Role Type for People tab</t>
  </si>
  <si>
    <t>Added AccountingApprover to list of Person Role Type for People tab</t>
  </si>
  <si>
    <t>Added AccountingAnalyst to list of Enqueue To for Notifications tab</t>
  </si>
  <si>
    <t>Added AccountingApprover to list of Enqueue To for Notifications tab</t>
  </si>
  <si>
    <t>19R4.1</t>
  </si>
  <si>
    <t>No changes to the file - Version Number to match Release</t>
  </si>
  <si>
    <t>19R4.2</t>
  </si>
  <si>
    <t>Number cell formatting for precision</t>
  </si>
  <si>
    <t>20R1</t>
  </si>
  <si>
    <t>Added North Macedonia, Republic of to Countries list</t>
  </si>
  <si>
    <t>Correcty Nicaragua currency code to NIO</t>
  </si>
  <si>
    <t>20R2</t>
  </si>
  <si>
    <t>Added comment to Notifications tab regarding use of the 'Milestone' of 'Deadline'</t>
  </si>
  <si>
    <t>20R2.1</t>
  </si>
  <si>
    <t>Add Terms dropdown back for Lessee Rates tab (will accept typed in values)</t>
  </si>
  <si>
    <t>Added Salvage Value tab with validations and comments</t>
  </si>
  <si>
    <t>20R2.2</t>
  </si>
  <si>
    <t>Added 1, 480, and 1200 month Terms to the Lessee Rates Terms dropdown</t>
  </si>
  <si>
    <t>Edited the Comment for the Term(s) field on Lessee Rates tab</t>
  </si>
  <si>
    <t>20R3.1</t>
  </si>
  <si>
    <t>Added Enqueue Event Frequency field to the Notifications tab</t>
  </si>
  <si>
    <t>Removed AMT Rate and AMT Final Year from Lessee Info tab</t>
  </si>
  <si>
    <t>Added details related to State Tax on the Tax Rates tab</t>
  </si>
  <si>
    <t>21R1</t>
  </si>
  <si>
    <t>Updated Comment for Fx Rates Rate column with new number precision</t>
  </si>
  <si>
    <t>21R1.1</t>
  </si>
  <si>
    <t>Changed comment for Term (Months) on Lessee Rates tab</t>
  </si>
  <si>
    <t>Added new Access Levels to LA User tab</t>
  </si>
  <si>
    <t>21R2</t>
  </si>
  <si>
    <t>Added new Access Level to LA User tab</t>
  </si>
  <si>
    <t>21R3</t>
  </si>
  <si>
    <t>22R2</t>
  </si>
  <si>
    <t>SLL Currency for Sierra Leone changed to SLE</t>
  </si>
  <si>
    <t>23R2</t>
  </si>
  <si>
    <t>Updated Product Category list on Data tab along with Economic Life, Depreciation, and Policy Thresholds tabs.</t>
  </si>
  <si>
    <t>Removed CSD and CDZ as valid currencies from data tab.</t>
  </si>
  <si>
    <t>Removed VES as valid currencies from data tab.</t>
  </si>
  <si>
    <t>This is LeaseAccelerator Inc. Confidential and Proprietary Information. Not for duplication or distribution without express, written consent of LeaseAccelerator.</t>
  </si>
  <si>
    <t xml:space="preserve">This workbook should be completed using instructions provided by your Project Manager and the Customer Implementation Guide and Data Dictionary </t>
  </si>
  <si>
    <t>For assistance with this guide please contact customer-care@leaseaccelerator.com</t>
  </si>
  <si>
    <t>If you feel there is any additional information required that is not captured in this document, please contact your Implementation Manager</t>
  </si>
  <si>
    <t xml:space="preserve">This Customer Information Workbook is focused on the Configuration Master Data information required to enable use of LeaseAccelerator.  Portfolio data is entered using the Customer Portfolio Intake Workbook.    </t>
  </si>
  <si>
    <t xml:space="preserve">Please remember that the master data must be successfully configurated before loading any Portfolio information. </t>
  </si>
  <si>
    <r>
      <t xml:space="preserve">Please remember that while not all fields are required to operate LeaseAccelerator with minimal functionality, the use of other fields will drive the full set of features and functions thereby gaining the FULL VALUE of the system.  Fields noted in </t>
    </r>
    <r>
      <rPr>
        <b/>
        <sz val="14"/>
        <color rgb="FFFF0000"/>
        <rFont val="Calibri"/>
        <family val="2"/>
        <scheme val="minor"/>
      </rPr>
      <t>Red Text</t>
    </r>
    <r>
      <rPr>
        <b/>
        <sz val="14"/>
        <rFont val="Calibri"/>
        <family val="2"/>
        <scheme val="minor"/>
      </rPr>
      <t xml:space="preserve"> are required for minimal operations of LeaseAccelerator.</t>
    </r>
  </si>
  <si>
    <t>Critical Tabs in this Workbook:</t>
  </si>
  <si>
    <t>Tabs focused primarily on Sourcing Related data are:</t>
  </si>
  <si>
    <t>Companies</t>
  </si>
  <si>
    <t>Tax Rates</t>
  </si>
  <si>
    <t>Addresses</t>
  </si>
  <si>
    <t>Lessee Financials</t>
  </si>
  <si>
    <t>People</t>
  </si>
  <si>
    <t>LvB Settings</t>
  </si>
  <si>
    <t>Geos</t>
  </si>
  <si>
    <t>Reporting Area</t>
  </si>
  <si>
    <t>Cost Centers</t>
  </si>
  <si>
    <t>Fx Rates</t>
  </si>
  <si>
    <t>Lessee Rates</t>
  </si>
  <si>
    <t>Economic Life</t>
  </si>
  <si>
    <t>Depreciation</t>
  </si>
  <si>
    <t>Policy Thresholds</t>
  </si>
  <si>
    <t>Lessee Info  *</t>
  </si>
  <si>
    <t>* Lessee Info includes Fiscal Year End and Fiscal Year Model which are required fields for Accounting</t>
  </si>
  <si>
    <t>Templates</t>
  </si>
  <si>
    <t>LA Users</t>
  </si>
  <si>
    <t>Company Role Type</t>
  </si>
  <si>
    <t>Company Name</t>
  </si>
  <si>
    <t>Parent Name</t>
  </si>
  <si>
    <t>URL</t>
  </si>
  <si>
    <t>Address Line 1</t>
  </si>
  <si>
    <t>Address Line 2</t>
  </si>
  <si>
    <t>City</t>
  </si>
  <si>
    <t>State Province</t>
  </si>
  <si>
    <t>Country</t>
  </si>
  <si>
    <t>Postal Code</t>
  </si>
  <si>
    <t>Contact</t>
  </si>
  <si>
    <t>Phone</t>
  </si>
  <si>
    <t>Email</t>
  </si>
  <si>
    <t>Ledger Code</t>
  </si>
  <si>
    <t>Functional Currency</t>
  </si>
  <si>
    <t>Address Role Type</t>
  </si>
  <si>
    <t>Facility Code</t>
  </si>
  <si>
    <t>Full Name</t>
  </si>
  <si>
    <t>Person Role Type</t>
  </si>
  <si>
    <t>Is User</t>
  </si>
  <si>
    <t>Is SSO User</t>
  </si>
  <si>
    <t>External UID</t>
  </si>
  <si>
    <t>Geo Name</t>
  </si>
  <si>
    <t>Reporting Area Rollup</t>
  </si>
  <si>
    <t>Cost Center</t>
  </si>
  <si>
    <t>Effective Date</t>
  </si>
  <si>
    <t>From Currency</t>
  </si>
  <si>
    <t>To Currency</t>
  </si>
  <si>
    <t>Rate</t>
  </si>
  <si>
    <t>Rate Type</t>
  </si>
  <si>
    <t>Source</t>
  </si>
  <si>
    <t>State or Province</t>
  </si>
  <si>
    <t>Title</t>
  </si>
  <si>
    <t>Access Level</t>
  </si>
  <si>
    <t>Role(s)</t>
  </si>
  <si>
    <t>Scope of Access</t>
  </si>
  <si>
    <t>Number Days</t>
  </si>
  <si>
    <t>Timing</t>
  </si>
  <si>
    <t>Milestone</t>
  </si>
  <si>
    <t>Frequency</t>
  </si>
  <si>
    <t>Recurring</t>
  </si>
  <si>
    <t>Units</t>
  </si>
  <si>
    <t>Until Days</t>
  </si>
  <si>
    <t>Send To</t>
  </si>
  <si>
    <t>Template Name</t>
  </si>
  <si>
    <t>Action Required Days</t>
  </si>
  <si>
    <t>Consequences</t>
  </si>
  <si>
    <t>Enqueue</t>
  </si>
  <si>
    <t>Enqueue To</t>
  </si>
  <si>
    <t>Message</t>
  </si>
  <si>
    <t>Enqueue Event Frequency</t>
  </si>
  <si>
    <t>Product Category</t>
  </si>
  <si>
    <t>Economic Life (Months)</t>
  </si>
  <si>
    <t>Default EOT Treatment</t>
  </si>
  <si>
    <t>Lessee</t>
  </si>
  <si>
    <t>Default Lease Component Treatment</t>
  </si>
  <si>
    <t>Agriculture and Forestry</t>
  </si>
  <si>
    <t>Aircraft and Related</t>
  </si>
  <si>
    <t>Automobiles</t>
  </si>
  <si>
    <t>Broadcast/Audiovisual</t>
  </si>
  <si>
    <t>Building Improvement/Equipment</t>
  </si>
  <si>
    <t>Building Improvement/Equipment (Soft Costs)</t>
  </si>
  <si>
    <t>Building/HVAC</t>
  </si>
  <si>
    <t>Buses</t>
  </si>
  <si>
    <t>Computers/Peripherals</t>
  </si>
  <si>
    <t xml:space="preserve">  Networking</t>
  </si>
  <si>
    <t xml:space="preserve">  Servers</t>
  </si>
  <si>
    <t xml:space="preserve">  Storage</t>
  </si>
  <si>
    <t xml:space="preserve">  Supercomputer</t>
  </si>
  <si>
    <t xml:space="preserve">  Supercomputer (Soft Costs)</t>
  </si>
  <si>
    <t>Computers/Peripherals (Soft Costs)</t>
  </si>
  <si>
    <t>Construction</t>
  </si>
  <si>
    <t>Containers</t>
  </si>
  <si>
    <t>Durable Tooling</t>
  </si>
  <si>
    <t>Electronics</t>
  </si>
  <si>
    <t>Emergency Vehicles</t>
  </si>
  <si>
    <t>Energy Systems</t>
  </si>
  <si>
    <t>Food Processing</t>
  </si>
  <si>
    <t>Furniture and Fixtures</t>
  </si>
  <si>
    <t>Furniture and Fixtures (Soft Costs)</t>
  </si>
  <si>
    <t>Gaming</t>
  </si>
  <si>
    <t>Laboratory Equipment</t>
  </si>
  <si>
    <t>Machine/Shop Equipment</t>
  </si>
  <si>
    <t xml:space="preserve">  Power Tools</t>
  </si>
  <si>
    <t>Manufacturing/Fabricating</t>
  </si>
  <si>
    <t xml:space="preserve">  Manufacturing/Fabricating (Soft Costs)</t>
  </si>
  <si>
    <t>Marine</t>
  </si>
  <si>
    <t>Material Handling</t>
  </si>
  <si>
    <t>Material Handling (Soft Costs)</t>
  </si>
  <si>
    <t>Medical</t>
  </si>
  <si>
    <t>Mining</t>
  </si>
  <si>
    <t>Mobile Shop Equipment</t>
  </si>
  <si>
    <t xml:space="preserve">  Mobile Shop Equipment (Soft Costs)</t>
  </si>
  <si>
    <t>Modular Building</t>
  </si>
  <si>
    <t>Mold Tools</t>
  </si>
  <si>
    <t>Networking</t>
  </si>
  <si>
    <t>Office Equipment</t>
  </si>
  <si>
    <t>Office Equipment (Soft Costs)</t>
  </si>
  <si>
    <t>Oil and Gas</t>
  </si>
  <si>
    <t>Other</t>
  </si>
  <si>
    <t>Packaging/Bottling</t>
  </si>
  <si>
    <t>Point of Sale</t>
  </si>
  <si>
    <t>Power and Pipeline</t>
  </si>
  <si>
    <t>Power and Pipeline (Soft Costs)</t>
  </si>
  <si>
    <t>Printing/Publishing</t>
  </si>
  <si>
    <t>Rail</t>
  </si>
  <si>
    <t>Real Estate</t>
  </si>
  <si>
    <t xml:space="preserve">  Billboard</t>
  </si>
  <si>
    <t xml:space="preserve">  Building</t>
  </si>
  <si>
    <t xml:space="preserve">  Data Center</t>
  </si>
  <si>
    <t xml:space="preserve">  Land</t>
  </si>
  <si>
    <t xml:space="preserve">  Stadium Suite</t>
  </si>
  <si>
    <t>Recreation</t>
  </si>
  <si>
    <t>Restaurant Fixtures</t>
  </si>
  <si>
    <t>Retail Fixtures</t>
  </si>
  <si>
    <t>Semiconductor</t>
  </si>
  <si>
    <t>Software</t>
  </si>
  <si>
    <t>Telecommunications</t>
  </si>
  <si>
    <t xml:space="preserve">  Telecommunications (Soft Costs)</t>
  </si>
  <si>
    <t>Telephone Systems</t>
  </si>
  <si>
    <t>Telephone Systems (Soft Costs)</t>
  </si>
  <si>
    <t>Test and Measurement</t>
  </si>
  <si>
    <t>Trailers</t>
  </si>
  <si>
    <t>Trucks</t>
  </si>
  <si>
    <t xml:space="preserve">  Trucks (Soft Costs)</t>
  </si>
  <si>
    <t>Waste Remediation/Recycling</t>
  </si>
  <si>
    <t>Geo</t>
  </si>
  <si>
    <t>Book Depreciation Method (Accounting)</t>
  </si>
  <si>
    <t>Tax Depreciation Method</t>
  </si>
  <si>
    <t>Amortization Term</t>
  </si>
  <si>
    <t>Term (Months)</t>
  </si>
  <si>
    <t>LvB Net Present Value Settings</t>
  </si>
  <si>
    <t>Item</t>
  </si>
  <si>
    <t xml:space="preserve">Definition </t>
  </si>
  <si>
    <t>Asset Purchase</t>
  </si>
  <si>
    <t>Upfront cash payment for an asset in a buyout scenario</t>
  </si>
  <si>
    <t>Debt Repayment</t>
  </si>
  <si>
    <t>Principal reduction of a loan when repaying the financed purchase of an asset in a buyout scenario</t>
  </si>
  <si>
    <t>Interest Fees</t>
  </si>
  <si>
    <t>Interest portion of a loan payment when repaying the financed purchase of an asset in a buyout scenario</t>
  </si>
  <si>
    <t>Buy Tax Benefits</t>
  </si>
  <si>
    <t>Tax benefits associated with a buy scenario (typically depreciation expense)</t>
  </si>
  <si>
    <t>Lease Payments</t>
  </si>
  <si>
    <t>Lease Payments in a Lease Scenario</t>
  </si>
  <si>
    <t>Lease Buyout</t>
  </si>
  <si>
    <t xml:space="preserve">Purchase amount in a Lease scenario that ends with a buyout </t>
  </si>
  <si>
    <t>Lease Tax Benefits</t>
  </si>
  <si>
    <t>Tax benefits associated with a buy scenario (Typically SLE)</t>
  </si>
  <si>
    <t>Salvage Value</t>
  </si>
  <si>
    <t>Majority Economic Life Threshold</t>
  </si>
  <si>
    <t>PV Substantially All Threshold</t>
  </si>
  <si>
    <t>Bargain Purchase Option Threshold</t>
  </si>
  <si>
    <t>Likely Purchase Option Threshold</t>
  </si>
  <si>
    <t>Materiality Threshold Basis</t>
  </si>
  <si>
    <t>Materiality Threshold Amount</t>
  </si>
  <si>
    <t>Fiscal Year End</t>
  </si>
  <si>
    <t>Fiscal Year Model</t>
  </si>
  <si>
    <t>Stock Symbol</t>
  </si>
  <si>
    <t>Industry</t>
  </si>
  <si>
    <t>Business Type</t>
  </si>
  <si>
    <t>Ownership Type</t>
  </si>
  <si>
    <t>Debt Weight</t>
  </si>
  <si>
    <t>NOL Final Year</t>
  </si>
  <si>
    <t>Credit Rating</t>
  </si>
  <si>
    <t>Credit Rating Source</t>
  </si>
  <si>
    <t>Federal Tax Rate</t>
  </si>
  <si>
    <t>State Tax Rate</t>
  </si>
  <si>
    <t xml:space="preserve">Source </t>
  </si>
  <si>
    <t xml:space="preserve">Period </t>
  </si>
  <si>
    <t>Currency</t>
  </si>
  <si>
    <t>Total Revenues</t>
  </si>
  <si>
    <t>Net Income</t>
  </si>
  <si>
    <t>Total Assets</t>
  </si>
  <si>
    <t>Net Worth</t>
  </si>
  <si>
    <t>Period End Date</t>
  </si>
  <si>
    <t>Show on RFP</t>
  </si>
  <si>
    <t>Subject</t>
  </si>
  <si>
    <t>Payment Frequencies</t>
  </si>
  <si>
    <t>Repayment Modes</t>
  </si>
  <si>
    <t>Accounting Classifications</t>
  </si>
  <si>
    <t>Option Types</t>
  </si>
  <si>
    <t>Before/After</t>
  </si>
  <si>
    <t>Milestones</t>
  </si>
  <si>
    <t>Frequencies</t>
  </si>
  <si>
    <t>Time Units</t>
  </si>
  <si>
    <t>Event Types</t>
  </si>
  <si>
    <t>Party Role Types</t>
  </si>
  <si>
    <t>Artifact Types</t>
  </si>
  <si>
    <t>Rendering Types</t>
  </si>
  <si>
    <t>Yes No</t>
  </si>
  <si>
    <t>Countries</t>
  </si>
  <si>
    <t>Company Party Role Types</t>
  </si>
  <si>
    <t>Person Role Types</t>
  </si>
  <si>
    <t>Address Role Types</t>
  </si>
  <si>
    <t>Utility Units</t>
  </si>
  <si>
    <t>Utility Pricing Basis</t>
  </si>
  <si>
    <t>Initial Direct Costs</t>
  </si>
  <si>
    <t>Lease Incentives</t>
  </si>
  <si>
    <t>Interim Rent Type</t>
  </si>
  <si>
    <t>Interim Rent Basis</t>
  </si>
  <si>
    <t>Index Type</t>
  </si>
  <si>
    <t>Notification Send To</t>
  </si>
  <si>
    <t>Payment Adjustment Reason</t>
  </si>
  <si>
    <t>Expense Type</t>
  </si>
  <si>
    <t>Expense Sub-Type</t>
  </si>
  <si>
    <t>Invoice Amount Type</t>
  </si>
  <si>
    <t>Payment or Receipt</t>
  </si>
  <si>
    <t>Book Depreciation Method</t>
  </si>
  <si>
    <t>Lessee Financials Source</t>
  </si>
  <si>
    <t>One-Time vs Recurring</t>
  </si>
  <si>
    <t>LvB Rate Type Options</t>
  </si>
  <si>
    <t>Lessee Rates Terms</t>
  </si>
  <si>
    <t>Lease Treatment</t>
  </si>
  <si>
    <t>Period</t>
  </si>
  <si>
    <t>Salvage Value Terms</t>
  </si>
  <si>
    <t>USD</t>
  </si>
  <si>
    <t>Monthly</t>
  </si>
  <si>
    <t>Advance</t>
  </si>
  <si>
    <t>Capital</t>
  </si>
  <si>
    <t>Buyout</t>
  </si>
  <si>
    <t>EOT</t>
  </si>
  <si>
    <t>before</t>
  </si>
  <si>
    <t>Start</t>
  </si>
  <si>
    <t>One-Time</t>
  </si>
  <si>
    <t>Days</t>
  </si>
  <si>
    <t>RecordEOT</t>
  </si>
  <si>
    <t>AccountingAnalyst</t>
  </si>
  <si>
    <t>AmendmentRequisition</t>
  </si>
  <si>
    <t>Amalgam</t>
  </si>
  <si>
    <t>No</t>
  </si>
  <si>
    <t>US</t>
  </si>
  <si>
    <t>BU</t>
  </si>
  <si>
    <t>ShipTo</t>
  </si>
  <si>
    <t>Square Feet</t>
  </si>
  <si>
    <t>Total</t>
  </si>
  <si>
    <t>Commission</t>
  </si>
  <si>
    <t>Paid to Lessee</t>
  </si>
  <si>
    <t>Aerospace and Defense</t>
  </si>
  <si>
    <t>Public</t>
  </si>
  <si>
    <t>Closely Held Private Company</t>
  </si>
  <si>
    <t>Gregorian</t>
  </si>
  <si>
    <t>IBR</t>
  </si>
  <si>
    <t>Dun &amp; Bradstreet</t>
  </si>
  <si>
    <t>5A1</t>
  </si>
  <si>
    <t>Evergreen Renewal (month-to-month)</t>
  </si>
  <si>
    <t>Exempt</t>
  </si>
  <si>
    <t>Fixed</t>
  </si>
  <si>
    <t>Commercial Paper (180-Day)</t>
  </si>
  <si>
    <t>Floating Rate Adjustment</t>
  </si>
  <si>
    <t>ARO-End of Life Cost</t>
  </si>
  <si>
    <t>Equipment - Refurbishment</t>
  </si>
  <si>
    <t>Billed Adjustment</t>
  </si>
  <si>
    <t>Payment</t>
  </si>
  <si>
    <t>8% Declining Balance</t>
  </si>
  <si>
    <t>US equipment depreciation (2018-2022)</t>
  </si>
  <si>
    <t>SEC Filing</t>
  </si>
  <si>
    <t>PowerUser</t>
  </si>
  <si>
    <t>Debt</t>
  </si>
  <si>
    <t>Spot</t>
  </si>
  <si>
    <t>Lease Component</t>
  </si>
  <si>
    <t>Total Payments at Commencement</t>
  </si>
  <si>
    <t>Annual</t>
  </si>
  <si>
    <t>One-Time To-do</t>
  </si>
  <si>
    <t>AED</t>
  </si>
  <si>
    <t>Quarterly</t>
  </si>
  <si>
    <t>Arrears</t>
  </si>
  <si>
    <t>Operating</t>
  </si>
  <si>
    <t>Mid-Term</t>
  </si>
  <si>
    <t>after</t>
  </si>
  <si>
    <t>Weeks</t>
  </si>
  <si>
    <t>Alter Purchase Order Information</t>
  </si>
  <si>
    <t>AccountingApprover</t>
  </si>
  <si>
    <t>AnnexA</t>
  </si>
  <si>
    <t>Executed</t>
  </si>
  <si>
    <t>Yes</t>
  </si>
  <si>
    <t>Afghanistan</t>
  </si>
  <si>
    <t>Entity</t>
  </si>
  <si>
    <t>Square Meters</t>
  </si>
  <si>
    <t>Usable</t>
  </si>
  <si>
    <t>Payment to prior Tenant to terminate early</t>
  </si>
  <si>
    <t>Paid on behalf of Lessee</t>
  </si>
  <si>
    <t>Agriculture, Forestry and Fishing</t>
  </si>
  <si>
    <t>Private</t>
  </si>
  <si>
    <t>Co-Operative Organization</t>
  </si>
  <si>
    <t>4/4-5 Model</t>
  </si>
  <si>
    <t>DEBT</t>
  </si>
  <si>
    <t>Fitch IBCA</t>
  </si>
  <si>
    <t>5A2</t>
  </si>
  <si>
    <t>Terminate without Fee</t>
  </si>
  <si>
    <t>Accrue and Pay at Commencement</t>
  </si>
  <si>
    <t>Floating</t>
  </si>
  <si>
    <t>Commercial Paper (30-Day)</t>
  </si>
  <si>
    <t>Contingent Rent Resolved</t>
  </si>
  <si>
    <t>CAMS</t>
  </si>
  <si>
    <t>Cost to Dismantle or Remove (per Agrmt)</t>
  </si>
  <si>
    <t>Billled Calculated</t>
  </si>
  <si>
    <t>Receipt</t>
  </si>
  <si>
    <t>10% Declining Balance</t>
  </si>
  <si>
    <t>Annual Report</t>
  </si>
  <si>
    <t>EnhancedUser</t>
  </si>
  <si>
    <t>Equity</t>
  </si>
  <si>
    <t>Weighted Average</t>
  </si>
  <si>
    <t>Non-lease Component</t>
  </si>
  <si>
    <t>Total Unit Price(ie OEC)</t>
  </si>
  <si>
    <t>Recurring To-do</t>
  </si>
  <si>
    <t>AFN</t>
  </si>
  <si>
    <t>Capitalized-Operating</t>
  </si>
  <si>
    <t>Renewal</t>
  </si>
  <si>
    <t>Deadline</t>
  </si>
  <si>
    <t>None</t>
  </si>
  <si>
    <t>Months</t>
  </si>
  <si>
    <t>Alter Purchase Order line item details</t>
  </si>
  <si>
    <t>Analyst</t>
  </si>
  <si>
    <t>AssetManifest</t>
  </si>
  <si>
    <t>Original</t>
  </si>
  <si>
    <t>Aland Islands</t>
  </si>
  <si>
    <t>Funder</t>
  </si>
  <si>
    <t>Acres</t>
  </si>
  <si>
    <t>Rentable</t>
  </si>
  <si>
    <t>Air Transport</t>
  </si>
  <si>
    <t>Government Owned</t>
  </si>
  <si>
    <t>Corporation</t>
  </si>
  <si>
    <t>EQUITY</t>
  </si>
  <si>
    <t>Moody's</t>
  </si>
  <si>
    <t>5A3</t>
  </si>
  <si>
    <t>Accrue and Add to Amount Financed at Commencement</t>
  </si>
  <si>
    <t>Same</t>
  </si>
  <si>
    <t>Commercial Paper (60-Day)</t>
  </si>
  <si>
    <t>Renegotiation /Modification</t>
  </si>
  <si>
    <t>IDC</t>
  </si>
  <si>
    <t>Real Estate - Return to Original Condition</t>
  </si>
  <si>
    <t>Billed Pass Thru</t>
  </si>
  <si>
    <t>18% Declining Balance</t>
  </si>
  <si>
    <t>Press Release</t>
  </si>
  <si>
    <t>DataEntryUser</t>
  </si>
  <si>
    <t>WACC</t>
  </si>
  <si>
    <t>Total PV of Payments at Commencement</t>
  </si>
  <si>
    <t>ALL</t>
  </si>
  <si>
    <t>Semi-annual</t>
  </si>
  <si>
    <t>Return</t>
  </si>
  <si>
    <t>Alter Purchase Requisition information</t>
  </si>
  <si>
    <t>ARFRequester</t>
  </si>
  <si>
    <t>Assignment</t>
  </si>
  <si>
    <t>PartiallyExecuted</t>
  </si>
  <si>
    <t>Albania</t>
  </si>
  <si>
    <t>Automotive</t>
  </si>
  <si>
    <t>Corporation (Example: US 'C' Corp)</t>
  </si>
  <si>
    <t>Standard and Poors</t>
  </si>
  <si>
    <t>5A4</t>
  </si>
  <si>
    <t>Amount</t>
  </si>
  <si>
    <t>Commercial Paper (90-Day)</t>
  </si>
  <si>
    <t>AssetOwner</t>
  </si>
  <si>
    <t>Late Fee</t>
  </si>
  <si>
    <t>Artwork</t>
  </si>
  <si>
    <t>Contract Calculated</t>
  </si>
  <si>
    <t>20% Declining Balance</t>
  </si>
  <si>
    <t>StandardUser</t>
  </si>
  <si>
    <t>AMD</t>
  </si>
  <si>
    <t>Bi-monthly</t>
  </si>
  <si>
    <t>Scrapped</t>
  </si>
  <si>
    <t>Alter Purchase Requisition line item details</t>
  </si>
  <si>
    <t>Attachment</t>
  </si>
  <si>
    <t>Substitute</t>
  </si>
  <si>
    <t>Algeria</t>
  </si>
  <si>
    <t>Broadcasting, Cable TV and Entertainment</t>
  </si>
  <si>
    <t>General Partnership</t>
  </si>
  <si>
    <t>4A1</t>
  </si>
  <si>
    <t>LIBOR (1-Month)</t>
  </si>
  <si>
    <t>AssetUser</t>
  </si>
  <si>
    <t>Lease Incentive</t>
  </si>
  <si>
    <t>Cafeteria Services</t>
  </si>
  <si>
    <t>Contract Pass Thru</t>
  </si>
  <si>
    <t>20% Declining Balance (5-year)</t>
  </si>
  <si>
    <t>SysAdminUser</t>
  </si>
  <si>
    <t>ANG</t>
  </si>
  <si>
    <t>Upgrade</t>
  </si>
  <si>
    <t>Alter Schedule information</t>
  </si>
  <si>
    <t>BillOfSale</t>
  </si>
  <si>
    <t>Unknown</t>
  </si>
  <si>
    <t>American Samoa</t>
  </si>
  <si>
    <t>Project</t>
  </si>
  <si>
    <t>Casinos and Gaming</t>
  </si>
  <si>
    <t>Government Agency</t>
  </si>
  <si>
    <t>4A2</t>
  </si>
  <si>
    <t>LIBOR (1-Year)</t>
  </si>
  <si>
    <t>TreasuryApprover</t>
  </si>
  <si>
    <t>Other Related Expenses</t>
  </si>
  <si>
    <t>Custodial</t>
  </si>
  <si>
    <t>20% Declining Balance (5-year, switch to SLM)</t>
  </si>
  <si>
    <t>25% Declining Balance</t>
  </si>
  <si>
    <t>Observer/Monitor (View-Only)</t>
  </si>
  <si>
    <t>AOA</t>
  </si>
  <si>
    <t>Alter Schedule line item details</t>
  </si>
  <si>
    <t>BillTo</t>
  </si>
  <si>
    <t>BillingInformation</t>
  </si>
  <si>
    <t>Andorra</t>
  </si>
  <si>
    <t>PropertyTaxAuthority</t>
  </si>
  <si>
    <t>Chemicals</t>
  </si>
  <si>
    <t>Joint Venture</t>
  </si>
  <si>
    <t>4A3</t>
  </si>
  <si>
    <t>LIBOR (2-Month)</t>
  </si>
  <si>
    <t>Security Deposit</t>
  </si>
  <si>
    <t>Garage/Parking</t>
  </si>
  <si>
    <t>40% Declining Balance</t>
  </si>
  <si>
    <t>AccountingReviewer</t>
  </si>
  <si>
    <t>AON</t>
  </si>
  <si>
    <t>Amend Proposal</t>
  </si>
  <si>
    <t>BlanketApproval</t>
  </si>
  <si>
    <t>Angola</t>
  </si>
  <si>
    <t>OrderAdministrator</t>
  </si>
  <si>
    <t>Computers and Information Technologies</t>
  </si>
  <si>
    <t>Limited Liability Company</t>
  </si>
  <si>
    <t>4A4</t>
  </si>
  <si>
    <t>LIBOR (3-Month)</t>
  </si>
  <si>
    <t>OrderAdminstrator</t>
  </si>
  <si>
    <t>Special Deposit</t>
  </si>
  <si>
    <t>Landscaping</t>
  </si>
  <si>
    <t>Not Applicable</t>
  </si>
  <si>
    <t>ARA</t>
  </si>
  <si>
    <t>Amend RFP</t>
  </si>
  <si>
    <t>BuyoutInvoice</t>
  </si>
  <si>
    <t>Anguilla</t>
  </si>
  <si>
    <t>Vendor</t>
  </si>
  <si>
    <t>Sourcing</t>
  </si>
  <si>
    <t>Limited Liability Partnership</t>
  </si>
  <si>
    <t>3A1</t>
  </si>
  <si>
    <t>LIBOR (6-Month)</t>
  </si>
  <si>
    <t>Ship To</t>
  </si>
  <si>
    <t>Variable/Performance</t>
  </si>
  <si>
    <t>Security</t>
  </si>
  <si>
    <t>40% Declining Balance (5-year)</t>
  </si>
  <si>
    <t>3-Year MACRS</t>
  </si>
  <si>
    <t>ARS</t>
  </si>
  <si>
    <t>Answer a question</t>
  </si>
  <si>
    <t>BuyoutPO</t>
  </si>
  <si>
    <t>Antarctica</t>
  </si>
  <si>
    <t>Fabric and Apparel</t>
  </si>
  <si>
    <t>Limited Partnership</t>
  </si>
  <si>
    <t>3A2</t>
  </si>
  <si>
    <t>LIBOR (Overnight)</t>
  </si>
  <si>
    <t>Sourcing Contact</t>
  </si>
  <si>
    <t>Telecom Services</t>
  </si>
  <si>
    <t>40% Declining Balance (5-year, switch to SLM)</t>
  </si>
  <si>
    <t>3-Year MACRS (2011 Bonus Depreciation)</t>
  </si>
  <si>
    <t>AUD</t>
  </si>
  <si>
    <t>Apply Tag to Deal</t>
  </si>
  <si>
    <t>BuyoutQuote</t>
  </si>
  <si>
    <t>Antigua and Barbuda</t>
  </si>
  <si>
    <t>Federal Government</t>
  </si>
  <si>
    <t>Municipality</t>
  </si>
  <si>
    <t>3A3</t>
  </si>
  <si>
    <t>Prime</t>
  </si>
  <si>
    <t>Straight Line 1-Year</t>
  </si>
  <si>
    <t>3-Year MACRS (2012 Bonus Depreciation)</t>
  </si>
  <si>
    <t>AWG</t>
  </si>
  <si>
    <t>Approve Award</t>
  </si>
  <si>
    <t>Classification</t>
  </si>
  <si>
    <t>Argentina</t>
  </si>
  <si>
    <t>Finance, Insurance and Real Estate</t>
  </si>
  <si>
    <t>Non Profit</t>
  </si>
  <si>
    <t>3A4</t>
  </si>
  <si>
    <t>Swap (1-Year)</t>
  </si>
  <si>
    <t>Paid to Prior Tenant to Terminate Early</t>
  </si>
  <si>
    <t>Straight Line 2-Year</t>
  </si>
  <si>
    <t>3-Year MACRS (2013 Bonus Depreciation)</t>
  </si>
  <si>
    <t>AZM</t>
  </si>
  <si>
    <t>Approve Certificate of Acceptance</t>
  </si>
  <si>
    <t>CofA</t>
  </si>
  <si>
    <t>Armenia</t>
  </si>
  <si>
    <t>Food Processing, Beverages and Tobacco</t>
  </si>
  <si>
    <t>Non-Profit</t>
  </si>
  <si>
    <t>2A1</t>
  </si>
  <si>
    <t>Swap (10-Year)</t>
  </si>
  <si>
    <t>Paid To Lessee</t>
  </si>
  <si>
    <t>Straight Line 3-Year</t>
  </si>
  <si>
    <t>5-Year MACRS</t>
  </si>
  <si>
    <t>AZN</t>
  </si>
  <si>
    <t>Approve Credit Line</t>
  </si>
  <si>
    <t>CofI</t>
  </si>
  <si>
    <t>Aruba</t>
  </si>
  <si>
    <t>Healthcare Services</t>
  </si>
  <si>
    <t>2A2</t>
  </si>
  <si>
    <t>Swap (2-Year)</t>
  </si>
  <si>
    <t>Paid On Behalf of Lessee</t>
  </si>
  <si>
    <t>Straight Line 4-Year</t>
  </si>
  <si>
    <t>5-Year MACRS (2011 Bonus Depreciation)</t>
  </si>
  <si>
    <t>BAM</t>
  </si>
  <si>
    <t>Approve Proposal</t>
  </si>
  <si>
    <t>Contract</t>
  </si>
  <si>
    <t>Australia</t>
  </si>
  <si>
    <t>Hotels and Motels</t>
  </si>
  <si>
    <t>Pty Ltd</t>
  </si>
  <si>
    <t>2A3</t>
  </si>
  <si>
    <t>Swap (3-Year)</t>
  </si>
  <si>
    <t>Administration Fee</t>
  </si>
  <si>
    <t>Straight Line 5-Year</t>
  </si>
  <si>
    <t>5-Year MACRS (2012 Bonus Depreciation)</t>
  </si>
  <si>
    <t>BBD</t>
  </si>
  <si>
    <t>Approve RFP</t>
  </si>
  <si>
    <t>CorpGuaranty</t>
  </si>
  <si>
    <t>Austria</t>
  </si>
  <si>
    <t>Industrial and Manufacturing</t>
  </si>
  <si>
    <t>Simple Partnership (Example: US 'S' Corp)</t>
  </si>
  <si>
    <t>2A4</t>
  </si>
  <si>
    <t>Swap (30-Year)</t>
  </si>
  <si>
    <t>After Hours Utilities - HVAC</t>
  </si>
  <si>
    <t>Straight Line 6-Year</t>
  </si>
  <si>
    <t>5-Year MACRS (2013 Bonus Depreciation)</t>
  </si>
  <si>
    <t>BDT</t>
  </si>
  <si>
    <t>Ask a question</t>
  </si>
  <si>
    <t>CoverSheet</t>
  </si>
  <si>
    <t>Azerbaijan</t>
  </si>
  <si>
    <t>Sole Proprietorship</t>
  </si>
  <si>
    <t>1A1</t>
  </si>
  <si>
    <t>Swap (4-Year)</t>
  </si>
  <si>
    <t>Base Year/Expense Stop</t>
  </si>
  <si>
    <t>Straight Line 7-Year</t>
  </si>
  <si>
    <t>7-Year MACRS</t>
  </si>
  <si>
    <t>BGN</t>
  </si>
  <si>
    <t>Assess reasonableness of FMV quote</t>
  </si>
  <si>
    <t>CreditLine</t>
  </si>
  <si>
    <t>Bahamas</t>
  </si>
  <si>
    <t>1A2</t>
  </si>
  <si>
    <t>Swap (5-Year)</t>
  </si>
  <si>
    <t>Gross Up</t>
  </si>
  <si>
    <t>Straight Line 8-Year</t>
  </si>
  <si>
    <t>7-Year MACRS (2011 Bonus Depreciation)</t>
  </si>
  <si>
    <t>BHD</t>
  </si>
  <si>
    <t>Attach a purchase requisition</t>
  </si>
  <si>
    <t>CreditRequest</t>
  </si>
  <si>
    <t>Bahrain</t>
  </si>
  <si>
    <t>1A3</t>
  </si>
  <si>
    <t>Swap (7-Year)</t>
  </si>
  <si>
    <t>Landlord's Insurance</t>
  </si>
  <si>
    <t>Straight Line 9-Year</t>
  </si>
  <si>
    <t>7-Year MACRS (2012 Bonus Depreciation)</t>
  </si>
  <si>
    <t>BIF</t>
  </si>
  <si>
    <t>Attach a Schedule</t>
  </si>
  <si>
    <t>CreditUsageRequest</t>
  </si>
  <si>
    <t>Bangladesh</t>
  </si>
  <si>
    <t>Paper</t>
  </si>
  <si>
    <t>1A4</t>
  </si>
  <si>
    <t>Treasury Constant Maturities (1-Month)</t>
  </si>
  <si>
    <t>Liability Insurance</t>
  </si>
  <si>
    <t>Straight Line 10-Year</t>
  </si>
  <si>
    <t>7-Year MACRS (2013 Bonus Depreciation)</t>
  </si>
  <si>
    <t>BMD</t>
  </si>
  <si>
    <t>Attach an Asset Manifest</t>
  </si>
  <si>
    <t>CustomerFinancials</t>
  </si>
  <si>
    <t>Barbados</t>
  </si>
  <si>
    <t>Pharmaceuticals and Biotechnology</t>
  </si>
  <si>
    <t>BA1</t>
  </si>
  <si>
    <t>Treasury Constant Maturities (1-Year)</t>
  </si>
  <si>
    <t>Marketing Fund</t>
  </si>
  <si>
    <t>Straight Line 15-Year</t>
  </si>
  <si>
    <t>10-Year MACRS</t>
  </si>
  <si>
    <t>BND</t>
  </si>
  <si>
    <t>Attest to the accuracy of asset coding for cost allocation purposes</t>
  </si>
  <si>
    <t>DealSummary</t>
  </si>
  <si>
    <t>Belarus</t>
  </si>
  <si>
    <t>Printing and Publishing</t>
  </si>
  <si>
    <t>BA2</t>
  </si>
  <si>
    <t>Treasury Constant Maturities (10-Year)</t>
  </si>
  <si>
    <t>Other Landlord Services</t>
  </si>
  <si>
    <t>Straight Line 20-Year</t>
  </si>
  <si>
    <t>10-Year MACRS (2011 Bonus Depreciation)</t>
  </si>
  <si>
    <t>BOB</t>
  </si>
  <si>
    <t>Attest to the accuracy of asset location information</t>
  </si>
  <si>
    <t>DeclarationManifest</t>
  </si>
  <si>
    <t>Belgium</t>
  </si>
  <si>
    <t>Professional Services</t>
  </si>
  <si>
    <t>BA3</t>
  </si>
  <si>
    <t>Treasury Constant Maturities (2-Year)</t>
  </si>
  <si>
    <t>Property Insurance</t>
  </si>
  <si>
    <t>Straight Line 30-Year</t>
  </si>
  <si>
    <t>10-Year MACRS (2012 Bonus Depreciation)</t>
  </si>
  <si>
    <t>BRL</t>
  </si>
  <si>
    <t>Award RFP</t>
  </si>
  <si>
    <t>DisposalManifest</t>
  </si>
  <si>
    <t>Belize</t>
  </si>
  <si>
    <t>Railroads</t>
  </si>
  <si>
    <t>BA4</t>
  </si>
  <si>
    <t>Treasury Constant Maturities (20-Year)</t>
  </si>
  <si>
    <t>Real Estate Taxes</t>
  </si>
  <si>
    <t>Straight Line 40-Year</t>
  </si>
  <si>
    <t>10-Year MACRS (2013 Bonus Depreciation)</t>
  </si>
  <si>
    <t>BRR</t>
  </si>
  <si>
    <t>Award selected proposal(s)</t>
  </si>
  <si>
    <t>EMail</t>
  </si>
  <si>
    <t>Benin</t>
  </si>
  <si>
    <t>BB1</t>
  </si>
  <si>
    <t>Treasury Constant Maturities (3-Month)</t>
  </si>
  <si>
    <t>Rental Loss</t>
  </si>
  <si>
    <t>BSD</t>
  </si>
  <si>
    <t>Book Deal</t>
  </si>
  <si>
    <t>EOTDocument</t>
  </si>
  <si>
    <t>Bermuda</t>
  </si>
  <si>
    <t>Restaurants and Food Services</t>
  </si>
  <si>
    <t>BB2</t>
  </si>
  <si>
    <t>Treasury Constant Maturities (3-Year)</t>
  </si>
  <si>
    <t>Repair and Maint - Premises</t>
  </si>
  <si>
    <t>BWP</t>
  </si>
  <si>
    <t>Cancel a Purchase Requisition</t>
  </si>
  <si>
    <t>EOTNotification</t>
  </si>
  <si>
    <t>Bhutan</t>
  </si>
  <si>
    <t>Retail</t>
  </si>
  <si>
    <t>BB3</t>
  </si>
  <si>
    <t>Treasury Constant Maturities (30-Year)</t>
  </si>
  <si>
    <t>Utilities - Premises</t>
  </si>
  <si>
    <t>BYN</t>
  </si>
  <si>
    <t>Capture buyout quote from funder</t>
  </si>
  <si>
    <t>EquipmentList</t>
  </si>
  <si>
    <t>Bolivia</t>
  </si>
  <si>
    <t>BB4</t>
  </si>
  <si>
    <t>Treasury Constant Maturities (5-Year)</t>
  </si>
  <si>
    <t>Sewer</t>
  </si>
  <si>
    <t>BZD</t>
  </si>
  <si>
    <t>Capture Certificate of Destruction</t>
  </si>
  <si>
    <t>ExemptionCertificate</t>
  </si>
  <si>
    <t>Bosnia-Herzegovina</t>
  </si>
  <si>
    <t>State and Local Government</t>
  </si>
  <si>
    <t>CB1</t>
  </si>
  <si>
    <t>Treasury Constant Maturities (6-Month)</t>
  </si>
  <si>
    <t>Utility</t>
  </si>
  <si>
    <t>CAD</t>
  </si>
  <si>
    <t>Capture funder-provided effective return date for returned assets</t>
  </si>
  <si>
    <t>ExternalEmail</t>
  </si>
  <si>
    <t>Botswana</t>
  </si>
  <si>
    <t>CB2</t>
  </si>
  <si>
    <t>Treasury Constant Maturities (7-Year)</t>
  </si>
  <si>
    <t>Water</t>
  </si>
  <si>
    <t>CHF</t>
  </si>
  <si>
    <t>Capture invoicing or payment of scheduled expenses</t>
  </si>
  <si>
    <t>FinancingPackage</t>
  </si>
  <si>
    <t>Bouvet Island</t>
  </si>
  <si>
    <t>Trucking</t>
  </si>
  <si>
    <t>CB3</t>
  </si>
  <si>
    <t>Treasury Constant Maturities (9-Month)</t>
  </si>
  <si>
    <t>Daily Rate</t>
  </si>
  <si>
    <t>CLF</t>
  </si>
  <si>
    <t>Capture Lessee-signed Schedule</t>
  </si>
  <si>
    <t>IPA</t>
  </si>
  <si>
    <t>Brazil</t>
  </si>
  <si>
    <t>Utilities (Power, Water and Gas)</t>
  </si>
  <si>
    <t>CB4</t>
  </si>
  <si>
    <t>Banker's Acceptance (30-Day)</t>
  </si>
  <si>
    <t>Mileage Based</t>
  </si>
  <si>
    <t>CLP</t>
  </si>
  <si>
    <t>Capture Parent Guaranty</t>
  </si>
  <si>
    <t>IT Manifest</t>
  </si>
  <si>
    <t>British Indian Ocean Territory</t>
  </si>
  <si>
    <t>Waste Management</t>
  </si>
  <si>
    <t>CC1</t>
  </si>
  <si>
    <t>Consumer Price Index</t>
  </si>
  <si>
    <t>Per Unit of Production</t>
  </si>
  <si>
    <t>CNY</t>
  </si>
  <si>
    <t>Capture PO amendment authorizing renewal of assets</t>
  </si>
  <si>
    <t>InboundFAX</t>
  </si>
  <si>
    <t>Brunei</t>
  </si>
  <si>
    <t>Water Transport</t>
  </si>
  <si>
    <t>CC2</t>
  </si>
  <si>
    <t>Capacity Based</t>
  </si>
  <si>
    <t>COP</t>
  </si>
  <si>
    <t>Capture Purchase Order authorizing buyout of assets</t>
  </si>
  <si>
    <t>InsuranceAuth</t>
  </si>
  <si>
    <t>Bulgaria</t>
  </si>
  <si>
    <t>CC3</t>
  </si>
  <si>
    <t>CRC</t>
  </si>
  <si>
    <t>Capture renewal quote from funder</t>
  </si>
  <si>
    <t>Invoice</t>
  </si>
  <si>
    <t>Burkina Faso</t>
  </si>
  <si>
    <t>CC4</t>
  </si>
  <si>
    <t>CVE</t>
  </si>
  <si>
    <t>Capture signed Lease Schedule</t>
  </si>
  <si>
    <t>InvoiceCredit</t>
  </si>
  <si>
    <t>Burundi</t>
  </si>
  <si>
    <t>DC1</t>
  </si>
  <si>
    <t>CYP</t>
  </si>
  <si>
    <t>Classify document received via mailback</t>
  </si>
  <si>
    <t>JurisdictionRider</t>
  </si>
  <si>
    <t>Cambodia</t>
  </si>
  <si>
    <t>DC2</t>
  </si>
  <si>
    <t>CZK</t>
  </si>
  <si>
    <t>Compare Proposals and Review</t>
  </si>
  <si>
    <t>LandlordWaiver</t>
  </si>
  <si>
    <t>Cameroon</t>
  </si>
  <si>
    <t>DC3</t>
  </si>
  <si>
    <t>DJF</t>
  </si>
  <si>
    <t>Compose e-mail</t>
  </si>
  <si>
    <t>LeaseReviewChecklist</t>
  </si>
  <si>
    <t>Canada</t>
  </si>
  <si>
    <t>DC4</t>
  </si>
  <si>
    <t>DKK</t>
  </si>
  <si>
    <t>Consolidate Credit Lines</t>
  </si>
  <si>
    <t>LessorDownload</t>
  </si>
  <si>
    <t>Cape Verde</t>
  </si>
  <si>
    <t>DD1</t>
  </si>
  <si>
    <t>DOP</t>
  </si>
  <si>
    <t>Create Certificate of Acceptance</t>
  </si>
  <si>
    <t>LvBAnalysis</t>
  </si>
  <si>
    <t>Cayman Islands</t>
  </si>
  <si>
    <t>DD2</t>
  </si>
  <si>
    <t>DZD</t>
  </si>
  <si>
    <t>Create Credit Line</t>
  </si>
  <si>
    <t>MLA</t>
  </si>
  <si>
    <t>Central African Republic</t>
  </si>
  <si>
    <t>DD3</t>
  </si>
  <si>
    <t>EEK</t>
  </si>
  <si>
    <t>Create Credit Usage Request</t>
  </si>
  <si>
    <t>NDA</t>
  </si>
  <si>
    <t>Chad</t>
  </si>
  <si>
    <t>DD4</t>
  </si>
  <si>
    <t>EGP</t>
  </si>
  <si>
    <t>Create deal relationship</t>
  </si>
  <si>
    <t>Note</t>
  </si>
  <si>
    <t>Chile</t>
  </si>
  <si>
    <t>EE1</t>
  </si>
  <si>
    <t>ERN</t>
  </si>
  <si>
    <t>Create manifest of assets for which EOT intentions need to be declared</t>
  </si>
  <si>
    <t>OneOffLease</t>
  </si>
  <si>
    <t>China</t>
  </si>
  <si>
    <t>EE2</t>
  </si>
  <si>
    <t>ETB</t>
  </si>
  <si>
    <t>Create Policy Elections</t>
  </si>
  <si>
    <t>PAAC</t>
  </si>
  <si>
    <t>Christmas Island</t>
  </si>
  <si>
    <t>EE3</t>
  </si>
  <si>
    <t>EUR</t>
  </si>
  <si>
    <t>Create Proposal</t>
  </si>
  <si>
    <t>PAR</t>
  </si>
  <si>
    <t>Cocos (Keeling) Islands</t>
  </si>
  <si>
    <t>EE4</t>
  </si>
  <si>
    <t>FJD</t>
  </si>
  <si>
    <t>Create RFP</t>
  </si>
  <si>
    <t>PayProceeds</t>
  </si>
  <si>
    <t>Colombia</t>
  </si>
  <si>
    <t>FF1</t>
  </si>
  <si>
    <t>FKP</t>
  </si>
  <si>
    <t>Delete artifact</t>
  </si>
  <si>
    <t>PriceQuote</t>
  </si>
  <si>
    <t>Comoros</t>
  </si>
  <si>
    <t>FF2</t>
  </si>
  <si>
    <t>GBP</t>
  </si>
  <si>
    <t>Delete deal</t>
  </si>
  <si>
    <t>ProofOfDisposal</t>
  </si>
  <si>
    <t>Congo</t>
  </si>
  <si>
    <t>FF3</t>
  </si>
  <si>
    <t>GEL</t>
  </si>
  <si>
    <t>Delete deal relationship</t>
  </si>
  <si>
    <t>Proposal</t>
  </si>
  <si>
    <t>Congo, The Democratic Republic of the</t>
  </si>
  <si>
    <t>FF4</t>
  </si>
  <si>
    <t>GHS</t>
  </si>
  <si>
    <t>Designate Credit Usage Request</t>
  </si>
  <si>
    <t>PurchaseOrder</t>
  </si>
  <si>
    <t>Cook Islands</t>
  </si>
  <si>
    <t>GG1</t>
  </si>
  <si>
    <t>GIP</t>
  </si>
  <si>
    <t>Designate funds for a deal</t>
  </si>
  <si>
    <t>PurchaseRequisition</t>
  </si>
  <si>
    <t>Costa Rica</t>
  </si>
  <si>
    <t>GG2</t>
  </si>
  <si>
    <t>GMD</t>
  </si>
  <si>
    <t>Edit Asset Manifest</t>
  </si>
  <si>
    <t>RFP</t>
  </si>
  <si>
    <t>Croatia</t>
  </si>
  <si>
    <t>GG3</t>
  </si>
  <si>
    <t>GNS</t>
  </si>
  <si>
    <t>Edit Asset Manifest Line items</t>
  </si>
  <si>
    <t>ReconciliationBundle</t>
  </si>
  <si>
    <t>Cyprus</t>
  </si>
  <si>
    <t>GG4</t>
  </si>
  <si>
    <t>GTQ</t>
  </si>
  <si>
    <t>Elaborated payment schedule and asset-level accounting (where applicable)</t>
  </si>
  <si>
    <t>RenewalQuote</t>
  </si>
  <si>
    <t>Czech Republic</t>
  </si>
  <si>
    <t>HH1</t>
  </si>
  <si>
    <t>GWP</t>
  </si>
  <si>
    <t>Enable Lease Line</t>
  </si>
  <si>
    <t>RentalInvoice</t>
  </si>
  <si>
    <t>Denmark</t>
  </si>
  <si>
    <t>HH2</t>
  </si>
  <si>
    <t>GYD</t>
  </si>
  <si>
    <t>Enter Asset Manifest details</t>
  </si>
  <si>
    <t>Schedule</t>
  </si>
  <si>
    <t>Djibouti</t>
  </si>
  <si>
    <t>HH3</t>
  </si>
  <si>
    <t>HKD</t>
  </si>
  <si>
    <t>Enter Purchase Requisition details</t>
  </si>
  <si>
    <t>ScheduleAmendment</t>
  </si>
  <si>
    <t>Dominica</t>
  </si>
  <si>
    <t>HH4</t>
  </si>
  <si>
    <t>HNL</t>
  </si>
  <si>
    <t>Enter Schedule details</t>
  </si>
  <si>
    <t>StipLossTable</t>
  </si>
  <si>
    <t>Dominican Republic</t>
  </si>
  <si>
    <t>1R2</t>
  </si>
  <si>
    <t>HRK</t>
  </si>
  <si>
    <t>Exercise Mid-Term/EOT Option</t>
  </si>
  <si>
    <t>UCCFiling</t>
  </si>
  <si>
    <t>East Timor</t>
  </si>
  <si>
    <t>1R3</t>
  </si>
  <si>
    <t>HTG</t>
  </si>
  <si>
    <t>Expire Credit Request</t>
  </si>
  <si>
    <t>Ecuador</t>
  </si>
  <si>
    <t>1R4</t>
  </si>
  <si>
    <t>HUF</t>
  </si>
  <si>
    <t>Expire Credit Usage Request</t>
  </si>
  <si>
    <t>Egypt</t>
  </si>
  <si>
    <t>2R2</t>
  </si>
  <si>
    <t>IDR</t>
  </si>
  <si>
    <t>Generate Certificate of Acceptance</t>
  </si>
  <si>
    <t>El Salvador</t>
  </si>
  <si>
    <t>2R3</t>
  </si>
  <si>
    <t>ILS</t>
  </si>
  <si>
    <t>Generate Policy Elections</t>
  </si>
  <si>
    <t>Equatorial Guinea</t>
  </si>
  <si>
    <t>2R4</t>
  </si>
  <si>
    <t>INR</t>
  </si>
  <si>
    <t>Generate Proposal</t>
  </si>
  <si>
    <t>Eritrea</t>
  </si>
  <si>
    <t>ER1</t>
  </si>
  <si>
    <t>IQD</t>
  </si>
  <si>
    <t>Generate request for credit adjustment</t>
  </si>
  <si>
    <t>Estonia</t>
  </si>
  <si>
    <t>ER2</t>
  </si>
  <si>
    <t>ISK</t>
  </si>
  <si>
    <t>Generate RFP</t>
  </si>
  <si>
    <t>Ethiopia</t>
  </si>
  <si>
    <t>ER3</t>
  </si>
  <si>
    <t>JMD</t>
  </si>
  <si>
    <t>Import deal form historical lease portfolio</t>
  </si>
  <si>
    <t>Falkland Islands (Malvinas)</t>
  </si>
  <si>
    <t>ER4</t>
  </si>
  <si>
    <t>JOD</t>
  </si>
  <si>
    <t xml:space="preserve"> </t>
  </si>
  <si>
    <t>Invalidate (mark as lapsed) declaration of intentions (DM)</t>
  </si>
  <si>
    <t>Faroe Islands</t>
  </si>
  <si>
    <t>ER5</t>
  </si>
  <si>
    <t>JPY</t>
  </si>
  <si>
    <t>Make changes to deal form Deal Summary</t>
  </si>
  <si>
    <t>Fiji</t>
  </si>
  <si>
    <t>ER6</t>
  </si>
  <si>
    <t>KES</t>
  </si>
  <si>
    <t>Make special notes on deal status</t>
  </si>
  <si>
    <t>Finland</t>
  </si>
  <si>
    <t>ER7</t>
  </si>
  <si>
    <t>KGS</t>
  </si>
  <si>
    <t>Manually revise deal history</t>
  </si>
  <si>
    <t>France</t>
  </si>
  <si>
    <t>ER8</t>
  </si>
  <si>
    <t>KHR</t>
  </si>
  <si>
    <t>Modification Recorded</t>
  </si>
  <si>
    <t>French Guiana</t>
  </si>
  <si>
    <t>AAA</t>
  </si>
  <si>
    <t>KMF</t>
  </si>
  <si>
    <t>Modify Deal</t>
  </si>
  <si>
    <t>French Polynesia</t>
  </si>
  <si>
    <t>AA+</t>
  </si>
  <si>
    <t>KRW</t>
  </si>
  <si>
    <t>Month-End Close</t>
  </si>
  <si>
    <t>French Southern Territories</t>
  </si>
  <si>
    <t>AA</t>
  </si>
  <si>
    <t>KWD</t>
  </si>
  <si>
    <t>No quote needed from funder for EOT event</t>
  </si>
  <si>
    <t>Gabon</t>
  </si>
  <si>
    <t>AA-</t>
  </si>
  <si>
    <t>KYD</t>
  </si>
  <si>
    <t>Pay an Invoice</t>
  </si>
  <si>
    <t>Gambia</t>
  </si>
  <si>
    <t>A+</t>
  </si>
  <si>
    <t>KZT</t>
  </si>
  <si>
    <t>Perform Accounting Classification Analysis</t>
  </si>
  <si>
    <t>Georgia</t>
  </si>
  <si>
    <t>A</t>
  </si>
  <si>
    <t>LAK</t>
  </si>
  <si>
    <t>Perform Custom Lease vs. Buy Analysis</t>
  </si>
  <si>
    <t>Germany</t>
  </si>
  <si>
    <t>A-</t>
  </si>
  <si>
    <t>LBP</t>
  </si>
  <si>
    <t>Perform Proposal Analysis and Review (PAR)</t>
  </si>
  <si>
    <t>Ghana</t>
  </si>
  <si>
    <t>BBB+</t>
  </si>
  <si>
    <t>LKR</t>
  </si>
  <si>
    <t>Receive invoice</t>
  </si>
  <si>
    <t>Gibraltar</t>
  </si>
  <si>
    <t>BBB</t>
  </si>
  <si>
    <t>LRD</t>
  </si>
  <si>
    <t>Received evergreen invoice</t>
  </si>
  <si>
    <t>Greece</t>
  </si>
  <si>
    <t>BBB-</t>
  </si>
  <si>
    <t>LSL</t>
  </si>
  <si>
    <t>Reclassify Lease</t>
  </si>
  <si>
    <t>Greenland</t>
  </si>
  <si>
    <t>BB+</t>
  </si>
  <si>
    <t>LTL</t>
  </si>
  <si>
    <t>Reconcile Purchase Order</t>
  </si>
  <si>
    <t>Grenada</t>
  </si>
  <si>
    <t>BB</t>
  </si>
  <si>
    <t>LVL</t>
  </si>
  <si>
    <t>Reconciled</t>
  </si>
  <si>
    <t>Guadeloupe</t>
  </si>
  <si>
    <t>BB-</t>
  </si>
  <si>
    <t>LYD</t>
  </si>
  <si>
    <t>Reconciliation started</t>
  </si>
  <si>
    <t>Guam</t>
  </si>
  <si>
    <t>B+</t>
  </si>
  <si>
    <t>MAD</t>
  </si>
  <si>
    <t>Record a comment</t>
  </si>
  <si>
    <t>Guatemala</t>
  </si>
  <si>
    <t>B</t>
  </si>
  <si>
    <t>MDL</t>
  </si>
  <si>
    <t>Record Disposal of terminated assets</t>
  </si>
  <si>
    <t>Guernsey</t>
  </si>
  <si>
    <t>B-</t>
  </si>
  <si>
    <t>MGA</t>
  </si>
  <si>
    <t>Record end-of-term intentions for assets approaching end of term</t>
  </si>
  <si>
    <t>Guinea</t>
  </si>
  <si>
    <t>CCC+</t>
  </si>
  <si>
    <t>MKD</t>
  </si>
  <si>
    <t>Record Funder Approved for Credit Request</t>
  </si>
  <si>
    <t>Guinea-Bissau</t>
  </si>
  <si>
    <t>CCC</t>
  </si>
  <si>
    <t>MMK</t>
  </si>
  <si>
    <t>Record Payment Adjustment</t>
  </si>
  <si>
    <t>Guyana</t>
  </si>
  <si>
    <t>CCC-</t>
  </si>
  <si>
    <t>MNT</t>
  </si>
  <si>
    <t>Record receipt of a Purchase Order</t>
  </si>
  <si>
    <t>Haiti</t>
  </si>
  <si>
    <t>CC+</t>
  </si>
  <si>
    <t>MOP</t>
  </si>
  <si>
    <t>Record receipt of a Purchase Requisition</t>
  </si>
  <si>
    <t>Heard Island and McDonald Islands</t>
  </si>
  <si>
    <t>CC</t>
  </si>
  <si>
    <t>MRO</t>
  </si>
  <si>
    <t>Record receipts of a Schedule</t>
  </si>
  <si>
    <t>Honduras</t>
  </si>
  <si>
    <t>CC-</t>
  </si>
  <si>
    <t>MTL</t>
  </si>
  <si>
    <t>Record receipts of an invoice credit</t>
  </si>
  <si>
    <t>Hong Kong</t>
  </si>
  <si>
    <t>C+</t>
  </si>
  <si>
    <t>MUR</t>
  </si>
  <si>
    <t>Record signing of Certificate of Acceptance</t>
  </si>
  <si>
    <t>Hungary</t>
  </si>
  <si>
    <t>C</t>
  </si>
  <si>
    <t>MVR</t>
  </si>
  <si>
    <t>Record start date for rental payment stream</t>
  </si>
  <si>
    <t>Iceland</t>
  </si>
  <si>
    <t>C-</t>
  </si>
  <si>
    <t>MWK</t>
  </si>
  <si>
    <t>Regenerate Accounting Classification Analysis</t>
  </si>
  <si>
    <t>India</t>
  </si>
  <si>
    <t>D/SD</t>
  </si>
  <si>
    <t>MXN</t>
  </si>
  <si>
    <t>Reject Certificate of Acceptance</t>
  </si>
  <si>
    <t>Indonesia</t>
  </si>
  <si>
    <t>Aaa</t>
  </si>
  <si>
    <t>MYR</t>
  </si>
  <si>
    <t>Reject Credit Line</t>
  </si>
  <si>
    <t>Iraq</t>
  </si>
  <si>
    <t>Aa1</t>
  </si>
  <si>
    <t>MZN</t>
  </si>
  <si>
    <t>Reject Credit Line - Need More info</t>
  </si>
  <si>
    <t>Ireland</t>
  </si>
  <si>
    <t>Aa2</t>
  </si>
  <si>
    <t>NAD</t>
  </si>
  <si>
    <t>Reject Credit Usage Request</t>
  </si>
  <si>
    <t>Isle of Man</t>
  </si>
  <si>
    <t>Aa3</t>
  </si>
  <si>
    <t>NGN</t>
  </si>
  <si>
    <t>Reject Proposal</t>
  </si>
  <si>
    <t>Israel</t>
  </si>
  <si>
    <t>A1</t>
  </si>
  <si>
    <t>NIC</t>
  </si>
  <si>
    <t>Reject Reconciliation</t>
  </si>
  <si>
    <t>Italy</t>
  </si>
  <si>
    <t>A2</t>
  </si>
  <si>
    <t>NOK</t>
  </si>
  <si>
    <t>Reject RFP</t>
  </si>
  <si>
    <t>Ivory Coast</t>
  </si>
  <si>
    <t>A3</t>
  </si>
  <si>
    <t>NPR</t>
  </si>
  <si>
    <t>Release RFP</t>
  </si>
  <si>
    <t>Jamaica</t>
  </si>
  <si>
    <t>Baa1</t>
  </si>
  <si>
    <t>NZD</t>
  </si>
  <si>
    <t>Remove pending task</t>
  </si>
  <si>
    <t>Japan</t>
  </si>
  <si>
    <t>Baa2</t>
  </si>
  <si>
    <t>OMR</t>
  </si>
  <si>
    <t>Remove Tag from Deal</t>
  </si>
  <si>
    <t>Jersey</t>
  </si>
  <si>
    <t>Baa3</t>
  </si>
  <si>
    <t>PAB</t>
  </si>
  <si>
    <t>Reopen RFP</t>
  </si>
  <si>
    <t>Jordan</t>
  </si>
  <si>
    <t>Ba1</t>
  </si>
  <si>
    <t>PEI</t>
  </si>
  <si>
    <t>Request a credit against one of more invoices</t>
  </si>
  <si>
    <t>Kazakhstan</t>
  </si>
  <si>
    <t>Ba2</t>
  </si>
  <si>
    <t>PEN</t>
  </si>
  <si>
    <t>Request Buyout Purchase Order</t>
  </si>
  <si>
    <t>Kenya</t>
  </si>
  <si>
    <t>Ba3</t>
  </si>
  <si>
    <t>PGK</t>
  </si>
  <si>
    <t>Request buyout quote from Funder</t>
  </si>
  <si>
    <t>Kiribati</t>
  </si>
  <si>
    <t>B1</t>
  </si>
  <si>
    <t>PHP</t>
  </si>
  <si>
    <t>Request non-critical downward PO revision</t>
  </si>
  <si>
    <t>Korea, Republic of</t>
  </si>
  <si>
    <t>B2</t>
  </si>
  <si>
    <t>PKR</t>
  </si>
  <si>
    <t>Request non-critical upward PO revision</t>
  </si>
  <si>
    <t>Kuwait</t>
  </si>
  <si>
    <t>B3</t>
  </si>
  <si>
    <t>PLN</t>
  </si>
  <si>
    <t>Request PO amendment for renewal</t>
  </si>
  <si>
    <t>Kyrgyzstan</t>
  </si>
  <si>
    <t>Caa1</t>
  </si>
  <si>
    <t>PYG</t>
  </si>
  <si>
    <t>Request quote for renewal pricing from Funder</t>
  </si>
  <si>
    <t>Laos</t>
  </si>
  <si>
    <t>Caa2</t>
  </si>
  <si>
    <t>QAR</t>
  </si>
  <si>
    <t>Request RMA (return authorization) for asset return</t>
  </si>
  <si>
    <t>Latvia</t>
  </si>
  <si>
    <t>Caa3</t>
  </si>
  <si>
    <t>RON</t>
  </si>
  <si>
    <t>Resubmit Proposal</t>
  </si>
  <si>
    <t>Lebanon</t>
  </si>
  <si>
    <t>Ca</t>
  </si>
  <si>
    <t>RSD</t>
  </si>
  <si>
    <t>Reverse funded deal</t>
  </si>
  <si>
    <t>Lesotho</t>
  </si>
  <si>
    <t>RUB</t>
  </si>
  <si>
    <t>Review and classify document</t>
  </si>
  <si>
    <t>Liberia</t>
  </si>
  <si>
    <t>RWF</t>
  </si>
  <si>
    <t>Revise Artifact</t>
  </si>
  <si>
    <t>Libya</t>
  </si>
  <si>
    <t>SAR</t>
  </si>
  <si>
    <t>Run Reconciliation</t>
  </si>
  <si>
    <t>Liechtenstein</t>
  </si>
  <si>
    <t>SBD</t>
  </si>
  <si>
    <t>Send Certificate of Acceptance to asset owner for signature</t>
  </si>
  <si>
    <t>Lithuania</t>
  </si>
  <si>
    <t>SCR</t>
  </si>
  <si>
    <t>Send Credit Request to funder</t>
  </si>
  <si>
    <t>Luxembourg</t>
  </si>
  <si>
    <t>SDD</t>
  </si>
  <si>
    <t>Send e-mail</t>
  </si>
  <si>
    <t>Macao</t>
  </si>
  <si>
    <t>SEK</t>
  </si>
  <si>
    <t>Send Lease Schedule for Treasury approval</t>
  </si>
  <si>
    <t>Madagascar</t>
  </si>
  <si>
    <t>SGD</t>
  </si>
  <si>
    <t>Send Purchase Order to Procurement for approval</t>
  </si>
  <si>
    <t>Malawi</t>
  </si>
  <si>
    <t>SHP</t>
  </si>
  <si>
    <t>Send signed Certificate of Acceptance to Lessor</t>
  </si>
  <si>
    <t>Malaysia</t>
  </si>
  <si>
    <t>SIT</t>
  </si>
  <si>
    <t>Send signed Lease Schedule to Lessor</t>
  </si>
  <si>
    <t>Maldives</t>
  </si>
  <si>
    <t>SKK</t>
  </si>
  <si>
    <t>Submit Credit Request</t>
  </si>
  <si>
    <t>Mali</t>
  </si>
  <si>
    <t>SLE</t>
  </si>
  <si>
    <t>Submit EOT paperwork to funder for processing</t>
  </si>
  <si>
    <t>Malta</t>
  </si>
  <si>
    <t>SOS</t>
  </si>
  <si>
    <t>Submit Proposal</t>
  </si>
  <si>
    <t>Marshall Islands</t>
  </si>
  <si>
    <t>SRG</t>
  </si>
  <si>
    <t>Submit RFP for internal review and release</t>
  </si>
  <si>
    <t>Martinique</t>
  </si>
  <si>
    <t>STD</t>
  </si>
  <si>
    <t>Undesignate Funds</t>
  </si>
  <si>
    <t>Mauritania</t>
  </si>
  <si>
    <t>SVC</t>
  </si>
  <si>
    <t>Use the Proposal to create a pre-populated Schedule</t>
  </si>
  <si>
    <t>Mauritius</t>
  </si>
  <si>
    <t>SZL</t>
  </si>
  <si>
    <t>User defined</t>
  </si>
  <si>
    <t>Mayotte</t>
  </si>
  <si>
    <t>THB</t>
  </si>
  <si>
    <t>Withdraw Proposal</t>
  </si>
  <si>
    <t>Mexico</t>
  </si>
  <si>
    <t>TJR</t>
  </si>
  <si>
    <t>Withdraw RFP</t>
  </si>
  <si>
    <t xml:space="preserve">Micronesia, Federated States of </t>
  </si>
  <si>
    <t>TMM</t>
  </si>
  <si>
    <t>Moldova, Republic of</t>
  </si>
  <si>
    <t>TND</t>
  </si>
  <si>
    <t>Monaco</t>
  </si>
  <si>
    <t>TOP</t>
  </si>
  <si>
    <t>Mongolia</t>
  </si>
  <si>
    <t>TPE</t>
  </si>
  <si>
    <t>Montserrat</t>
  </si>
  <si>
    <t>TRY</t>
  </si>
  <si>
    <t>Morocco</t>
  </si>
  <si>
    <t>TTD</t>
  </si>
  <si>
    <t>Mozambique</t>
  </si>
  <si>
    <t>TWD</t>
  </si>
  <si>
    <t>Myanmar</t>
  </si>
  <si>
    <t>TZS</t>
  </si>
  <si>
    <t>Namibia</t>
  </si>
  <si>
    <t>UAH</t>
  </si>
  <si>
    <t>Nauru</t>
  </si>
  <si>
    <t>UGX</t>
  </si>
  <si>
    <t>Nepal</t>
  </si>
  <si>
    <t>UYU</t>
  </si>
  <si>
    <t>Netherlands</t>
  </si>
  <si>
    <t>UZS</t>
  </si>
  <si>
    <t>Netherlands Antilles</t>
  </si>
  <si>
    <t>VEF</t>
  </si>
  <si>
    <t>New Caledonia</t>
  </si>
  <si>
    <t>VND</t>
  </si>
  <si>
    <t>New Zealand</t>
  </si>
  <si>
    <t>VUV</t>
  </si>
  <si>
    <t>Nicaragua</t>
  </si>
  <si>
    <t>WST</t>
  </si>
  <si>
    <t>Niger</t>
  </si>
  <si>
    <t>XAF</t>
  </si>
  <si>
    <t>Nigeria</t>
  </si>
  <si>
    <t>XCD</t>
  </si>
  <si>
    <t>Niue</t>
  </si>
  <si>
    <t>XOF</t>
  </si>
  <si>
    <t>Norfolk Island</t>
  </si>
  <si>
    <t>XPF</t>
  </si>
  <si>
    <t>Northern Mariana Islands</t>
  </si>
  <si>
    <t>YER</t>
  </si>
  <si>
    <t>Norway</t>
  </si>
  <si>
    <t>ZAR</t>
  </si>
  <si>
    <t>Oman</t>
  </si>
  <si>
    <t>ZMW</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</si>
  <si>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</si>
  <si>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</si>
  <si>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</si>
  <si>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</si>
  <si>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</si>
  <si>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</si>
  <si>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</si>
  <si>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</si>
  <si>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</si>
  <si>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</si>
  <si>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</si>
  <si>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</si>
  <si>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</si>
  <si>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</si>
  <si>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</si>
  <si>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</si>
  <si>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</si>
  <si>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</si>
  <si>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</si>
  <si>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</si>
  <si>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</si>
  <si>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</si>
  <si>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</si>
  <si>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</si>
  <si>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</si>
  <si>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</si>
  <si>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</si>
  <si>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</si>
  <si>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</si>
  <si>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</si>
  <si>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</si>
  <si>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</si>
  <si>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</si>
  <si>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</si>
  <si>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</si>
  <si>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</si>
  <si>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</si>
  <si>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</si>
  <si>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Suriname</t>
  </si>
  <si>
    <t>Svalbard and Jan Mayen</t>
  </si>
  <si>
    <t>Swaziland</t>
  </si>
  <si>
    <t>Sweden</t>
  </si>
  <si>
    <t>Switzerland</t>
  </si>
  <si>
    <t>Taiwan, Province of China</t>
  </si>
  <si>
    <t>Tajikistan</t>
  </si>
  <si>
    <t>Tanzania, United Republic of</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</si>
  <si>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</si>
  <si>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</si>
  <si>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</si>
  <si>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</si>
  <si>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</si>
  <si>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</si>
  <si>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</si>
  <si>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</si>
  <si>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</si>
  <si>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</si>
  <si>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</si>
  <si>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</si>
  <si>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</si>
  <si>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</si>
  <si>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</si>
  <si>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</si>
  <si>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Uzbekistan</t>
  </si>
  <si>
    <t>Vanuatu</t>
  </si>
  <si>
    <t>Vatican City</t>
  </si>
  <si>
    <t>Venezuela</t>
  </si>
  <si>
    <t>Vietnam</t>
  </si>
  <si>
    <t>Virgin Islands, British</t>
  </si>
  <si>
    <t>Virgin Islands, U.S.</t>
  </si>
  <si>
    <t>Wallis and Futuna</t>
  </si>
  <si>
    <t>Western Sahara</t>
  </si>
  <si>
    <t>Yemen</t>
  </si>
  <si>
    <t>Zambia</t>
  </si>
  <si>
    <t>Zimbabwe</t>
  </si>
  <si>
    <t>XCG</t>
  </si>
  <si>
    <t>Added XCG Currency</t>
  </si>
  <si>
    <t>24R2.1</t>
  </si>
  <si>
    <t>24R2.2</t>
  </si>
  <si>
    <t>ZWG</t>
  </si>
  <si>
    <t>Added ZWG currency</t>
  </si>
  <si>
    <t>ZWD</t>
  </si>
  <si>
    <t>Removed Lease Types from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</si>
</sst>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0.000000000000"/>
    <numFmt numFmtId="166" formatCode="0.000000"/>
  </numFmts>
  <fonts count="41" x14ac:knownFonts="1">
    <font>
      <sz val="11"/>
      <color theme="1"/>
      <name val="Calibri"/>
      <family val="2"/>
      <scheme val="minor"/>
    </font>
    <font>
      <sz val="12"/>
      <color theme="1"/>
      <name val="Calibri"/>
      <family val="2"/>
      <scheme val="minor"/>
    </font>
    <font>
      <b/>
      <u/>
      <sz val="11"/>
      <color theme="1"/>
      <name val="Calibri"/>
      <family val="2"/>
      <scheme val="minor"/>
    </font>
    <font>
      <b/>
      <sz val="16"/>
      <name val="Calibri"/>
      <family val="2"/>
      <scheme val="minor"/>
    </font>
    <font>
      <sz val="11"/>
      <name val="Calibri"/>
      <family val="2"/>
      <scheme val="minor"/>
    </font>
    <font>
      <b/>
      <sz val="11"/>
      <name val="Calibri"/>
      <family val="2"/>
      <scheme val="minor"/>
    </font>
    <font>
      <sz val="11"/>
      <color rgb="FFFF0000"/>
      <name val="Calibri"/>
      <family val="2"/>
      <scheme val="minor"/>
    </font>
    <font>
      <b/>
      <sz val="14"/>
      <name val="Calibri"/>
      <family val="2"/>
      <scheme val="minor"/>
    </font>
    <font>
      <b/>
      <sz val="16"/>
      <color rgb="FFFF0000"/>
      <name val="Calibri"/>
      <family val="2"/>
      <scheme val="minor"/>
    </font>
    <font>
      <b/>
      <sz val="11"/>
      <color rgb="FFFF0000"/>
      <name val="Calibri"/>
      <family val="2"/>
      <scheme val="minor"/>
    </font>
    <font>
      <b/>
      <sz val="11"/>
      <color theme="1"/>
      <name val="Calibri"/>
      <family val="2"/>
      <scheme val="minor"/>
    </font>
    <font>
      <b/>
      <sz val="14"/>
      <color rgb="FFFF0000"/>
      <name val="Calibri"/>
      <family val="2"/>
      <scheme val="minor"/>
    </font>
    <font>
      <sz val="11"/>
      <color rgb="FF000000"/>
      <name val="Calibri"/>
      <family val="2"/>
      <scheme val="minor"/>
    </font>
    <font>
      <sz val="10"/>
      <color rgb="FF000000"/>
      <name val="Tahoma"/>
      <family val="2"/>
    </font>
    <font>
      <b/>
      <sz val="10"/>
      <color rgb="FF000000"/>
      <name val="Tahoma"/>
      <family val="2"/>
    </font>
    <font>
      <b/>
      <sz val="10"/>
      <color rgb="FF000000"/>
      <name val="Calibri"/>
      <family val="2"/>
      <scheme val="minor"/>
    </font>
    <font>
      <sz val="10"/>
      <color rgb="FF000000"/>
      <name val="Calibri"/>
      <family val="2"/>
      <scheme val="minor"/>
    </font>
    <font>
      <b/>
      <sz val="12"/>
      <color theme="1"/>
      <name val="Calibri"/>
      <family val="2"/>
      <scheme val="minor"/>
    </font>
    <font>
      <sz val="12"/>
      <name val="Calibri"/>
      <family val="2"/>
      <scheme val="minor"/>
    </font>
    <font>
      <b/>
      <sz val="12"/>
      <color rgb="FFFF0000"/>
      <name val="Calibri"/>
      <family val="2"/>
      <scheme val="minor"/>
    </font>
    <font>
      <b/>
      <sz val="12"/>
      <name val="Calibri"/>
      <family val="2"/>
      <scheme val="minor"/>
    </font>
    <font>
      <b/>
      <sz val="12"/>
      <color rgb="FF000000"/>
      <name val="Calibri"/>
      <family val="2"/>
      <scheme val="minor"/>
    </font>
    <font>
      <sz val="9"/>
      <color rgb="FF000000"/>
      <name val="Tahoma"/>
      <family val="2"/>
    </font>
    <font>
      <b/>
      <sz val="10"/>
      <color rgb="FF000000"/>
      <name val="Calibri"/>
      <family val="2"/>
    </font>
    <font>
      <sz val="10"/>
      <color rgb="FF000000"/>
      <name val="Calibri"/>
      <family val="2"/>
    </font>
    <font>
      <b/>
      <sz val="8"/>
      <color rgb="FF000000"/>
      <name val="Tahoma"/>
      <family val="2"/>
    </font>
    <font>
      <sz val="8"/>
      <color rgb="FF000000"/>
      <name val="Tahoma"/>
      <family val="2"/>
    </font>
    <font>
      <b/>
      <sz val="8"/>
      <color rgb="FF000000"/>
      <name val="Calibri"/>
      <family val="2"/>
      <scheme val="minor"/>
    </font>
    <font>
      <sz val="8"/>
      <color rgb="FF000000"/>
      <name val="Calibri"/>
      <family val="2"/>
      <scheme val="minor"/>
    </font>
    <font>
      <sz val="12"/>
      <color rgb="FF000000"/>
      <name val="Calibri"/>
      <family val="2"/>
      <scheme val="minor"/>
    </font>
    <font>
      <b/>
      <sz val="12"/>
      <color rgb="FF000000"/>
      <name val="Calibri"/>
      <family val="2"/>
    </font>
    <font>
      <sz val="12"/>
      <color rgb="FF000000"/>
      <name val="Calibri"/>
      <family val="2"/>
    </font>
    <font>
      <sz val="11"/>
      <color rgb="FF000000"/>
      <name val="Arial"/>
      <family val="2"/>
    </font>
    <font>
      <b/>
      <sz val="8"/>
      <color indexed="81"/>
      <name val="Tahoma"/>
      <family val="2"/>
    </font>
    <font>
      <sz val="9"/>
      <color indexed="81"/>
      <name val="Tahoma"/>
      <family val="2"/>
    </font>
    <font>
      <sz val="11"/>
      <color theme="1"/>
      <name val="Calibri"/>
      <family val="2"/>
      <scheme val="minor"/>
    </font>
    <font>
      <b/>
      <u/>
      <sz val="11"/>
      <color rgb="FFFF0000"/>
      <name val="Calibri"/>
      <family val="2"/>
      <scheme val="minor"/>
    </font>
    <font>
      <b/>
      <sz val="9"/>
      <color indexed="81"/>
      <name val="Tahoma"/>
      <family val="2"/>
    </font>
    <font>
      <sz val="9"/>
      <color rgb="FF000000"/>
      <name val="Open Sans"/>
      <family val="2"/>
    </font>
    <font>
      <b/>
      <sz val="8"/>
      <color rgb="FF000000"/>
      <name val="Calibri"/>
      <family val="2"/>
    </font>
    <font>
      <sz val="8"/>
      <color rgb="FF000000"/>
      <name val="Calibri"/>
      <family val="2"/>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3" tint="0.59999389629810485"/>
        <bgColor indexed="64"/>
      </patternFill>
    </fill>
    <fill>
      <patternFill patternType="solid">
        <fgColor rgb="FF92D050"/>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4">
    <xf numFmtId="0" fontId="0" fillId="0" borderId="0"/>
    <xf numFmtId="0" fontId="1" fillId="0" borderId="0"/>
    <xf numFmtId="9" fontId="35" fillId="0" borderId="0" applyFont="0" applyFill="0" applyBorder="0" applyAlignment="0" applyProtection="0"/>
    <xf numFmtId="0" fontId="1" fillId="0" borderId="0"/>
  </cellStyleXfs>
  <cellXfs count="114">
    <xf numFmtId="0" fontId="0" fillId="0" borderId="0" xfId="0"/>
    <xf numFmtId="49" fontId="0" fillId="0" borderId="0" xfId="0" applyNumberFormat="1"/>
    <xf numFmtId="14" fontId="0" fillId="0" borderId="0" xfId="0" applyNumberFormat="1"/>
    <xf numFmtId="0" fontId="3" fillId="0" borderId="0" xfId="0" applyFont="1"/>
    <xf numFmtId="0" fontId="4" fillId="0" borderId="0" xfId="0" applyFont="1"/>
    <xf numFmtId="0" fontId="5" fillId="0" borderId="0" xfId="0" applyFont="1"/>
    <xf numFmtId="0" fontId="2" fillId="0" borderId="0" xfId="0" applyFont="1"/>
    <xf numFmtId="49" fontId="2" fillId="0" borderId="0" xfId="0" applyNumberFormat="1" applyFont="1"/>
    <xf numFmtId="0" fontId="6" fillId="0" borderId="0" xfId="0" applyFont="1"/>
    <xf numFmtId="0" fontId="4" fillId="2" borderId="6" xfId="0" applyFont="1" applyFill="1" applyBorder="1"/>
    <xf numFmtId="0" fontId="4" fillId="2" borderId="7" xfId="0" applyFont="1" applyFill="1" applyBorder="1"/>
    <xf numFmtId="0" fontId="4" fillId="2" borderId="8" xfId="0" applyFont="1" applyFill="1" applyBorder="1"/>
    <xf numFmtId="0" fontId="0" fillId="3" borderId="9" xfId="0" applyFill="1" applyBorder="1"/>
    <xf numFmtId="0" fontId="0" fillId="0" borderId="0" xfId="0" quotePrefix="1"/>
    <xf numFmtId="49" fontId="0" fillId="0" borderId="0" xfId="0" quotePrefix="1" applyNumberFormat="1"/>
    <xf numFmtId="0" fontId="8" fillId="0" borderId="0" xfId="0" applyFont="1"/>
    <xf numFmtId="0" fontId="9" fillId="0" borderId="0" xfId="0" applyFont="1"/>
    <xf numFmtId="0" fontId="0" fillId="0" borderId="10" xfId="0" applyBorder="1"/>
    <xf numFmtId="0" fontId="0" fillId="0" borderId="0" xfId="0" applyAlignment="1">
      <alignment wrapText="1"/>
    </xf>
    <xf numFmtId="0" fontId="0" fillId="0" borderId="0" xfId="0" applyAlignment="1">
      <alignment horizontal="left" vertical="top" wrapText="1"/>
    </xf>
    <xf numFmtId="0" fontId="4" fillId="2" borderId="4" xfId="0" applyFont="1" applyFill="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0" xfId="0" applyFont="1" applyAlignment="1">
      <alignment horizontal="left" vertical="top"/>
    </xf>
    <xf numFmtId="49" fontId="18" fillId="0" borderId="0" xfId="0" applyNumberFormat="1" applyFont="1" applyAlignment="1">
      <alignment horizontal="left" vertical="top"/>
    </xf>
    <xf numFmtId="0" fontId="19" fillId="0" borderId="7" xfId="0" applyFont="1" applyBorder="1"/>
    <xf numFmtId="0" fontId="17" fillId="0" borderId="7" xfId="0" applyFont="1" applyBorder="1"/>
    <xf numFmtId="49" fontId="17" fillId="0" borderId="7" xfId="0" applyNumberFormat="1" applyFont="1" applyBorder="1"/>
    <xf numFmtId="0" fontId="12" fillId="0" borderId="0" xfId="1" applyFont="1" applyAlignment="1">
      <alignment wrapText="1"/>
    </xf>
    <xf numFmtId="0" fontId="1" fillId="0" borderId="0" xfId="0" applyFont="1" applyAlignment="1">
      <alignment horizontal="left"/>
    </xf>
    <xf numFmtId="49" fontId="1" fillId="0" borderId="0" xfId="0" applyNumberFormat="1" applyFont="1" applyAlignment="1">
      <alignment horizontal="left"/>
    </xf>
    <xf numFmtId="0" fontId="18" fillId="0" borderId="0" xfId="0" applyFont="1" applyAlignment="1">
      <alignment vertical="top"/>
    </xf>
    <xf numFmtId="49" fontId="18" fillId="0" borderId="0" xfId="0" applyNumberFormat="1" applyFont="1" applyAlignment="1">
      <alignment vertical="top"/>
    </xf>
    <xf numFmtId="0" fontId="19" fillId="0" borderId="7" xfId="0" applyFont="1" applyBorder="1" applyAlignment="1">
      <alignment horizontal="left"/>
    </xf>
    <xf numFmtId="0" fontId="19" fillId="0" borderId="7" xfId="0" applyFont="1" applyBorder="1" applyAlignment="1">
      <alignment vertical="top"/>
    </xf>
    <xf numFmtId="49" fontId="20" fillId="0" borderId="7" xfId="0" applyNumberFormat="1" applyFont="1" applyBorder="1" applyAlignment="1">
      <alignment vertical="top"/>
    </xf>
    <xf numFmtId="0" fontId="20" fillId="0" borderId="7" xfId="0" applyFont="1" applyBorder="1" applyAlignment="1">
      <alignment vertical="top"/>
    </xf>
    <xf numFmtId="0" fontId="20" fillId="0" borderId="7" xfId="0" applyFont="1" applyBorder="1"/>
    <xf numFmtId="0" fontId="19" fillId="0" borderId="7" xfId="0" applyFont="1" applyBorder="1" applyAlignment="1">
      <alignment horizontal="left" vertical="top"/>
    </xf>
    <xf numFmtId="49" fontId="20" fillId="0" borderId="7" xfId="0" applyNumberFormat="1" applyFont="1" applyBorder="1" applyAlignment="1">
      <alignment horizontal="left" vertical="top"/>
    </xf>
    <xf numFmtId="0" fontId="20" fillId="0" borderId="7" xfId="0" applyFont="1" applyBorder="1" applyAlignment="1">
      <alignment horizontal="left" vertical="top"/>
    </xf>
    <xf numFmtId="49" fontId="18" fillId="0" borderId="0" xfId="0" quotePrefix="1" applyNumberFormat="1" applyFont="1" applyAlignment="1">
      <alignment horizontal="left" vertical="top"/>
    </xf>
    <xf numFmtId="0" fontId="17" fillId="0" borderId="7" xfId="0" applyFont="1" applyBorder="1" applyAlignment="1">
      <alignment horizontal="left"/>
    </xf>
    <xf numFmtId="0" fontId="17" fillId="0" borderId="7" xfId="0" applyFont="1" applyBorder="1" applyAlignment="1">
      <alignment horizontal="left" vertical="top"/>
    </xf>
    <xf numFmtId="49" fontId="19" fillId="0" borderId="7" xfId="0" applyNumberFormat="1" applyFont="1" applyBorder="1"/>
    <xf numFmtId="164" fontId="18" fillId="0" borderId="0" xfId="0" applyNumberFormat="1" applyFont="1" applyAlignment="1">
      <alignment horizontal="left" vertical="top"/>
    </xf>
    <xf numFmtId="164" fontId="19" fillId="0" borderId="7" xfId="0" applyNumberFormat="1" applyFont="1" applyBorder="1" applyAlignment="1">
      <alignment vertical="top"/>
    </xf>
    <xf numFmtId="0" fontId="17" fillId="0" borderId="7" xfId="0" applyFont="1" applyBorder="1" applyAlignment="1">
      <alignment vertical="top"/>
    </xf>
    <xf numFmtId="49" fontId="19" fillId="0" borderId="7" xfId="0" applyNumberFormat="1" applyFont="1" applyBorder="1" applyAlignment="1">
      <alignment horizontal="left"/>
    </xf>
    <xf numFmtId="49" fontId="17" fillId="0" borderId="7" xfId="0" applyNumberFormat="1" applyFont="1" applyBorder="1" applyAlignment="1">
      <alignment horizontal="left"/>
    </xf>
    <xf numFmtId="49" fontId="19" fillId="0" borderId="7" xfId="0" applyNumberFormat="1" applyFont="1" applyBorder="1" applyAlignment="1">
      <alignment horizontal="left" wrapText="1"/>
    </xf>
    <xf numFmtId="49" fontId="19" fillId="0" borderId="7" xfId="0" applyNumberFormat="1" applyFont="1" applyBorder="1" applyAlignment="1">
      <alignment horizontal="left" vertical="top"/>
    </xf>
    <xf numFmtId="49" fontId="17" fillId="0" borderId="7" xfId="0" applyNumberFormat="1" applyFont="1" applyBorder="1" applyAlignment="1">
      <alignment horizontal="left" vertical="top"/>
    </xf>
    <xf numFmtId="49" fontId="19" fillId="0" borderId="7" xfId="0" applyNumberFormat="1" applyFont="1" applyBorder="1" applyAlignment="1">
      <alignment horizontal="left" vertical="top" wrapText="1"/>
    </xf>
    <xf numFmtId="0" fontId="19" fillId="0" borderId="7" xfId="0" applyFont="1" applyBorder="1" applyAlignment="1">
      <alignment horizontal="left" wrapText="1"/>
    </xf>
    <xf numFmtId="0" fontId="17" fillId="0" borderId="7" xfId="0" applyFont="1" applyBorder="1" applyAlignment="1">
      <alignment horizontal="left" wrapText="1"/>
    </xf>
    <xf numFmtId="0" fontId="17" fillId="0" borderId="7" xfId="0" applyFont="1" applyBorder="1" applyAlignment="1">
      <alignment horizontal="left" vertical="top" wrapText="1"/>
    </xf>
    <xf numFmtId="164" fontId="18" fillId="0" borderId="0" xfId="0" applyNumberFormat="1" applyFont="1" applyAlignment="1">
      <alignment horizontal="left"/>
    </xf>
    <xf numFmtId="164" fontId="19" fillId="0" borderId="7" xfId="0" applyNumberFormat="1" applyFont="1" applyBorder="1" applyAlignment="1">
      <alignment horizontal="left"/>
    </xf>
    <xf numFmtId="164" fontId="19" fillId="0" borderId="7" xfId="0" applyNumberFormat="1" applyFont="1" applyBorder="1" applyAlignment="1">
      <alignment horizontal="left" vertical="top"/>
    </xf>
    <xf numFmtId="0" fontId="18" fillId="0" borderId="0" xfId="0" applyFont="1" applyAlignment="1">
      <alignment horizontal="left" wrapText="1"/>
    </xf>
    <xf numFmtId="49" fontId="9" fillId="0" borderId="7" xfId="0" applyNumberFormat="1" applyFont="1" applyBorder="1" applyAlignment="1">
      <alignment horizontal="left" wrapText="1"/>
    </xf>
    <xf numFmtId="0" fontId="9" fillId="0" borderId="7" xfId="0" applyFont="1" applyBorder="1" applyAlignment="1">
      <alignment horizontal="left"/>
    </xf>
    <xf numFmtId="0" fontId="10" fillId="0" borderId="7" xfId="0" applyFont="1" applyBorder="1" applyAlignment="1">
      <alignment horizontal="left"/>
    </xf>
    <xf numFmtId="0" fontId="10" fillId="0" borderId="7" xfId="0" applyFont="1" applyBorder="1" applyAlignment="1">
      <alignment horizontal="left" wrapText="1"/>
    </xf>
    <xf numFmtId="49" fontId="1" fillId="0" borderId="0" xfId="0" applyNumberFormat="1" applyFont="1" applyAlignment="1">
      <alignment horizontal="left" wrapText="1"/>
    </xf>
    <xf numFmtId="14" fontId="0" fillId="0" borderId="0" xfId="0" applyNumberFormat="1" applyAlignment="1">
      <alignment wrapText="1"/>
    </xf>
    <xf numFmtId="2" fontId="10" fillId="0" borderId="7" xfId="0" applyNumberFormat="1" applyFont="1" applyBorder="1" applyAlignment="1">
      <alignment horizontal="left" wrapText="1"/>
    </xf>
    <xf numFmtId="2" fontId="18" fillId="0" borderId="0" xfId="0" applyNumberFormat="1" applyFont="1" applyAlignment="1">
      <alignment horizontal="left" vertical="top"/>
    </xf>
    <xf numFmtId="0" fontId="32" fillId="0" borderId="0" xfId="0" applyFont="1"/>
    <xf numFmtId="0" fontId="19" fillId="0" borderId="7" xfId="0" applyFont="1" applyBorder="1" applyAlignment="1" applyProtection="1">
      <alignment vertical="top"/>
      <protection locked="0"/>
    </xf>
    <xf numFmtId="0" fontId="18" fillId="0" borderId="0" xfId="0" applyFont="1" applyAlignment="1" applyProtection="1">
      <alignment horizontal="left" vertical="top"/>
      <protection locked="0"/>
    </xf>
    <xf numFmtId="0" fontId="21" fillId="0" borderId="7" xfId="0" applyFont="1" applyBorder="1" applyAlignment="1" applyProtection="1">
      <alignment vertical="top"/>
      <protection locked="0"/>
    </xf>
    <xf numFmtId="2" fontId="19" fillId="0" borderId="7" xfId="0" applyNumberFormat="1" applyFont="1" applyBorder="1" applyAlignment="1">
      <alignment horizontal="left"/>
    </xf>
    <xf numFmtId="2" fontId="17" fillId="0" borderId="7" xfId="0" applyNumberFormat="1" applyFont="1" applyBorder="1" applyAlignment="1">
      <alignment horizontal="left"/>
    </xf>
    <xf numFmtId="165" fontId="19" fillId="0" borderId="7" xfId="0" applyNumberFormat="1" applyFont="1" applyBorder="1" applyAlignment="1" applyProtection="1">
      <alignment vertical="top"/>
      <protection locked="0"/>
    </xf>
    <xf numFmtId="165" fontId="18" fillId="0" borderId="0" xfId="0" applyNumberFormat="1" applyFont="1" applyAlignment="1" applyProtection="1">
      <alignment horizontal="left" vertical="top"/>
      <protection locked="0"/>
    </xf>
    <xf numFmtId="165" fontId="18" fillId="0" borderId="0" xfId="0" applyNumberFormat="1" applyFont="1" applyAlignment="1">
      <alignment horizontal="left" vertical="top"/>
    </xf>
    <xf numFmtId="166" fontId="19" fillId="0" borderId="7" xfId="0" applyNumberFormat="1" applyFont="1" applyBorder="1" applyAlignment="1">
      <alignment horizontal="left" vertical="top"/>
    </xf>
    <xf numFmtId="166" fontId="18" fillId="0" borderId="0" xfId="0" applyNumberFormat="1" applyFont="1" applyAlignment="1">
      <alignment horizontal="left" vertical="top"/>
    </xf>
    <xf numFmtId="166" fontId="9" fillId="0" borderId="7" xfId="0" applyNumberFormat="1" applyFont="1" applyBorder="1" applyAlignment="1">
      <alignment horizontal="left" wrapText="1"/>
    </xf>
    <xf numFmtId="166" fontId="10" fillId="0" borderId="7" xfId="0" applyNumberFormat="1" applyFont="1" applyBorder="1" applyAlignment="1">
      <alignment horizontal="left" wrapText="1"/>
    </xf>
    <xf numFmtId="166" fontId="19" fillId="0" borderId="7" xfId="0" applyNumberFormat="1" applyFont="1" applyBorder="1" applyAlignment="1">
      <alignment horizontal="left"/>
    </xf>
    <xf numFmtId="166" fontId="18" fillId="0" borderId="0" xfId="0" applyNumberFormat="1" applyFont="1" applyAlignment="1">
      <alignment horizontal="left"/>
    </xf>
    <xf numFmtId="0" fontId="12" fillId="0" borderId="0" xfId="1" applyFont="1"/>
    <xf numFmtId="0" fontId="0" fillId="0" borderId="0" xfId="0" applyAlignment="1">
      <alignment horizontal="left" vertical="top"/>
    </xf>
    <xf numFmtId="49" fontId="36" fillId="0" borderId="11" xfId="0" applyNumberFormat="1" applyFont="1" applyBorder="1"/>
    <xf numFmtId="0" fontId="36" fillId="0" borderId="11" xfId="0" applyFont="1" applyBorder="1"/>
    <xf numFmtId="2" fontId="36" fillId="0" borderId="11" xfId="2" applyNumberFormat="1" applyFont="1" applyBorder="1" applyAlignment="1"/>
    <xf numFmtId="14" fontId="36" fillId="0" borderId="0" xfId="0" applyNumberFormat="1" applyFont="1"/>
    <xf numFmtId="2" fontId="0" fillId="0" borderId="0" xfId="0" applyNumberFormat="1"/>
    <xf numFmtId="0" fontId="17" fillId="0" borderId="7" xfId="3" applyFont="1" applyBorder="1"/>
    <xf numFmtId="0" fontId="1" fillId="0" borderId="0" xfId="1"/>
    <xf numFmtId="0" fontId="12" fillId="0" borderId="0" xfId="3" applyFont="1"/>
    <xf numFmtId="14" fontId="0" fillId="2" borderId="0" xfId="0" applyNumberFormat="1" applyFill="1"/>
    <xf numFmtId="0" fontId="12" fillId="2" borderId="0" xfId="3" applyFont="1" applyFill="1" applyAlignment="1">
      <alignment horizontal="left"/>
    </xf>
    <xf numFmtId="0" fontId="0" fillId="2" borderId="0" xfId="0" applyFill="1" applyAlignment="1">
      <alignment horizontal="left" vertical="top"/>
    </xf>
    <xf numFmtId="0" fontId="0" fillId="5" borderId="0" xfId="0" applyFill="1" applyAlignment="1">
      <alignment wrapText="1"/>
    </xf>
    <xf numFmtId="0" fontId="7" fillId="2" borderId="1" xfId="0" applyFont="1" applyFill="1" applyBorder="1" applyAlignment="1">
      <alignment horizont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4" fillId="2" borderId="4" xfId="0" applyFont="1" applyFill="1" applyBorder="1" applyAlignment="1">
      <alignment horizontal="center"/>
    </xf>
    <xf numFmtId="0" fontId="4" fillId="2" borderId="0" xfId="0" applyFont="1" applyFill="1" applyAlignment="1">
      <alignment horizontal="center"/>
    </xf>
    <xf numFmtId="0" fontId="4" fillId="2" borderId="5" xfId="0" applyFont="1" applyFill="1" applyBorder="1" applyAlignment="1">
      <alignment horizontal="center"/>
    </xf>
    <xf numFmtId="0" fontId="5" fillId="2" borderId="4" xfId="0" applyFont="1" applyFill="1" applyBorder="1" applyAlignment="1">
      <alignment horizontal="center"/>
    </xf>
    <xf numFmtId="0" fontId="5" fillId="2" borderId="0" xfId="0" applyFont="1" applyFill="1" applyAlignment="1">
      <alignment horizontal="center"/>
    </xf>
    <xf numFmtId="0" fontId="5" fillId="2" borderId="5" xfId="0" applyFont="1" applyFill="1" applyBorder="1" applyAlignment="1">
      <alignment horizontal="center"/>
    </xf>
    <xf numFmtId="0" fontId="3" fillId="4" borderId="0" xfId="0" applyFont="1" applyFill="1" applyAlignment="1">
      <alignment horizontal="center" wrapText="1"/>
    </xf>
    <xf numFmtId="0" fontId="5" fillId="0" borderId="7" xfId="0" applyFont="1" applyBorder="1"/>
    <xf numFmtId="0" fontId="5" fillId="0" borderId="7" xfId="0" applyFont="1" applyBorder="1" applyAlignment="1">
      <alignment wrapText="1"/>
    </xf>
    <xf numFmtId="0" fontId="7" fillId="6" borderId="0" xfId="0" applyFont="1" applyFill="1" applyAlignment="1">
      <alignment wrapText="1"/>
    </xf>
    <xf numFmtId="0" fontId="7" fillId="4" borderId="0" xfId="0" applyFont="1" applyFill="1" applyAlignment="1">
      <alignment horizontal="center" vertical="top" wrapText="1"/>
    </xf>
  </cellXfs>
  <cellStyles count="4">
    <cellStyle name="Normal" xfId="0" builtinId="0"/>
    <cellStyle name="Normal 2" xfId="1" xr:uid="{A642036D-189C-FB42-98BF-D7D0698800ED}"/>
    <cellStyle name="Normal 2 2" xfId="3" xr:uid="{6634AD30-5D64-4B6B-A8D3-01CACD51D1AD}"/>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414420</xdr:colOff>
      <xdr:row>1</xdr:row>
      <xdr:rowOff>6684</xdr:rowOff>
    </xdr:from>
    <xdr:to>
      <xdr:col>8</xdr:col>
      <xdr:colOff>173789</xdr:colOff>
      <xdr:row>6</xdr:row>
      <xdr:rowOff>120315</xdr:rowOff>
    </xdr:to>
    <xdr:sp macro="" textlink="">
      <xdr:nvSpPr>
        <xdr:cNvPr id="2" name="TextBox 1">
          <a:extLst>
            <a:ext uri="{FF2B5EF4-FFF2-40B4-BE49-F238E27FC236}">
              <a16:creationId xmlns:a16="http://schemas.microsoft.com/office/drawing/2014/main" id="{1EF3D6E3-E4FC-564E-B817-68F4A814501B}"/>
            </a:ext>
          </a:extLst>
        </xdr:cNvPr>
        <xdr:cNvSpPr txBox="1"/>
      </xdr:nvSpPr>
      <xdr:spPr>
        <a:xfrm>
          <a:off x="4344736" y="200526"/>
          <a:ext cx="3134895" cy="108284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Before importing the Companies tab, these should be moved to that tab where Company Role Type = Geo and the Company Name = Geo Name.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0</xdr:rowOff>
    </xdr:from>
    <xdr:to>
      <xdr:col>9</xdr:col>
      <xdr:colOff>453784</xdr:colOff>
      <xdr:row>7</xdr:row>
      <xdr:rowOff>130342</xdr:rowOff>
    </xdr:to>
    <xdr:sp macro="" textlink="">
      <xdr:nvSpPr>
        <xdr:cNvPr id="2" name="TextBox 1">
          <a:extLst>
            <a:ext uri="{FF2B5EF4-FFF2-40B4-BE49-F238E27FC236}">
              <a16:creationId xmlns:a16="http://schemas.microsoft.com/office/drawing/2014/main" id="{DD0A6A0E-6CA8-1B4A-B14D-C31116DB7D8F}"/>
            </a:ext>
          </a:extLst>
        </xdr:cNvPr>
        <xdr:cNvSpPr txBox="1"/>
      </xdr:nvSpPr>
      <xdr:spPr>
        <a:xfrm>
          <a:off x="4938889" y="381000"/>
          <a:ext cx="3134895" cy="108284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Before importing the Companies tab, these should be moved to that tab where Company Role Type = Area and the Company Name = Reporting Area. Parent Name = Reporting Area Rollup</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174625</xdr:colOff>
      <xdr:row>3</xdr:row>
      <xdr:rowOff>55562</xdr:rowOff>
    </xdr:from>
    <xdr:to>
      <xdr:col>1</xdr:col>
      <xdr:colOff>1889125</xdr:colOff>
      <xdr:row>9</xdr:row>
      <xdr:rowOff>190500</xdr:rowOff>
    </xdr:to>
    <xdr:sp macro="" textlink="">
      <xdr:nvSpPr>
        <xdr:cNvPr id="2" name="TextBox 1">
          <a:extLst>
            <a:ext uri="{FF2B5EF4-FFF2-40B4-BE49-F238E27FC236}">
              <a16:creationId xmlns:a16="http://schemas.microsoft.com/office/drawing/2014/main" id="{538356CC-7009-834A-B527-9B5ABCF3793D}"/>
            </a:ext>
          </a:extLst>
        </xdr:cNvPr>
        <xdr:cNvSpPr txBox="1"/>
      </xdr:nvSpPr>
      <xdr:spPr>
        <a:xfrm>
          <a:off x="174625" y="682625"/>
          <a:ext cx="3476625" cy="1373188"/>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Use this tab to determine the Scope of Access and Access Level for credentialed users. Those will be the people listed on the People tab where Is User is set to Yes. In order to set Scope of Access and Access Level other than Standard User, you must go to Access Control in the User Interface.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798286</xdr:colOff>
      <xdr:row>3</xdr:row>
      <xdr:rowOff>0</xdr:rowOff>
    </xdr:from>
    <xdr:to>
      <xdr:col>7</xdr:col>
      <xdr:colOff>32466</xdr:colOff>
      <xdr:row>8</xdr:row>
      <xdr:rowOff>148485</xdr:rowOff>
    </xdr:to>
    <xdr:sp macro="" textlink="">
      <xdr:nvSpPr>
        <xdr:cNvPr id="2" name="TextBox 1">
          <a:extLst>
            <a:ext uri="{FF2B5EF4-FFF2-40B4-BE49-F238E27FC236}">
              <a16:creationId xmlns:a16="http://schemas.microsoft.com/office/drawing/2014/main" id="{2EF174D4-4B9A-D940-94B6-013F1229EB13}"/>
            </a:ext>
          </a:extLst>
        </xdr:cNvPr>
        <xdr:cNvSpPr txBox="1"/>
      </xdr:nvSpPr>
      <xdr:spPr>
        <a:xfrm>
          <a:off x="2648857" y="625929"/>
          <a:ext cx="3134895" cy="114634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To configure Global Notifications, go to Settings and the Notification tab. These Notifications if configured, would apply to every lease entered AFTER the notification has been configured.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xdr:row>
      <xdr:rowOff>190499</xdr:rowOff>
    </xdr:from>
    <xdr:to>
      <xdr:col>9</xdr:col>
      <xdr:colOff>560917</xdr:colOff>
      <xdr:row>7</xdr:row>
      <xdr:rowOff>169333</xdr:rowOff>
    </xdr:to>
    <xdr:sp macro="" textlink="">
      <xdr:nvSpPr>
        <xdr:cNvPr id="2" name="TextBox 1">
          <a:extLst>
            <a:ext uri="{FF2B5EF4-FFF2-40B4-BE49-F238E27FC236}">
              <a16:creationId xmlns:a16="http://schemas.microsoft.com/office/drawing/2014/main" id="{9AC802A8-BDCE-B949-B4C9-E98143A9E5C4}"/>
            </a:ext>
          </a:extLst>
        </xdr:cNvPr>
        <xdr:cNvSpPr txBox="1"/>
      </xdr:nvSpPr>
      <xdr:spPr>
        <a:xfrm>
          <a:off x="9133417" y="571499"/>
          <a:ext cx="3270250" cy="150283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and </a:t>
          </a:r>
          <a:r>
            <a:rPr lang="en-US" sz="1100" b="1" baseline="0"/>
            <a:t>CRITICAL</a:t>
          </a:r>
          <a:r>
            <a:rPr lang="en-US" sz="1100" baseline="0"/>
            <a:t> for accurate LvB results. You must stipulate for each Lessee, which of the three rates should be used for each of the items listed below. Please copy/paste the items as many times as you need depending on the number of Lessees you have. To configure these LvB Settings, you must work with Support and request they configure.</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1</xdr:row>
      <xdr:rowOff>0</xdr:rowOff>
    </xdr:from>
    <xdr:to>
      <xdr:col>14</xdr:col>
      <xdr:colOff>482600</xdr:colOff>
      <xdr:row>8</xdr:row>
      <xdr:rowOff>15876</xdr:rowOff>
    </xdr:to>
    <xdr:sp macro="" textlink="">
      <xdr:nvSpPr>
        <xdr:cNvPr id="2" name="TextBox 1">
          <a:extLst>
            <a:ext uri="{FF2B5EF4-FFF2-40B4-BE49-F238E27FC236}">
              <a16:creationId xmlns:a16="http://schemas.microsoft.com/office/drawing/2014/main" id="{DA3D453D-0B5A-4821-AA29-D0AF483A7282}"/>
            </a:ext>
          </a:extLst>
        </xdr:cNvPr>
        <xdr:cNvSpPr txBox="1"/>
      </xdr:nvSpPr>
      <xdr:spPr>
        <a:xfrm>
          <a:off x="8151813" y="190500"/>
          <a:ext cx="2927350" cy="134937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a:t>
          </a:r>
          <a:r>
            <a:rPr lang="en-US" sz="1100" b="1" baseline="0"/>
            <a:t> tab is not importable. </a:t>
          </a:r>
          <a:r>
            <a:rPr lang="en-US" sz="1100" b="1"/>
            <a:t>This tab is not needed</a:t>
          </a:r>
          <a:r>
            <a:rPr lang="en-US" sz="1100" b="1" baseline="0"/>
            <a:t> unless you want default values in the Lease vs Buy Analysis to auto-populate. Please work with your Implementation Manager or CSM if you decide you want to customize your salvage values as this will require their assistance.</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1</xdr:row>
      <xdr:rowOff>38099</xdr:rowOff>
    </xdr:from>
    <xdr:to>
      <xdr:col>9</xdr:col>
      <xdr:colOff>152400</xdr:colOff>
      <xdr:row>8</xdr:row>
      <xdr:rowOff>95249</xdr:rowOff>
    </xdr:to>
    <xdr:sp macro="" textlink="">
      <xdr:nvSpPr>
        <xdr:cNvPr id="2" name="TextBox 1">
          <a:extLst>
            <a:ext uri="{FF2B5EF4-FFF2-40B4-BE49-F238E27FC236}">
              <a16:creationId xmlns:a16="http://schemas.microsoft.com/office/drawing/2014/main" id="{A1B631A1-6EC1-104B-9A4F-5894651CDCFD}"/>
            </a:ext>
          </a:extLst>
        </xdr:cNvPr>
        <xdr:cNvSpPr txBox="1"/>
      </xdr:nvSpPr>
      <xdr:spPr>
        <a:xfrm>
          <a:off x="5943600" y="247649"/>
          <a:ext cx="2895600" cy="14573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and </a:t>
          </a:r>
          <a:r>
            <a:rPr lang="en-US" sz="1100" b="1" baseline="0"/>
            <a:t>CRITICAL</a:t>
          </a:r>
          <a:r>
            <a:rPr lang="en-US" sz="1100" baseline="0"/>
            <a:t> for accurate LvB results. Each country or Geo you select will have a Federal Tax Rate but only the US will have a State Tax Rate. Typically we see customers take the weighted average of all state tax rates of a particular country to enter in this field.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774700</xdr:colOff>
      <xdr:row>8</xdr:row>
      <xdr:rowOff>25400</xdr:rowOff>
    </xdr:from>
    <xdr:to>
      <xdr:col>6</xdr:col>
      <xdr:colOff>1282700</xdr:colOff>
      <xdr:row>12</xdr:row>
      <xdr:rowOff>190500</xdr:rowOff>
    </xdr:to>
    <xdr:sp macro="" textlink="">
      <xdr:nvSpPr>
        <xdr:cNvPr id="2" name="TextBox 1">
          <a:extLst>
            <a:ext uri="{FF2B5EF4-FFF2-40B4-BE49-F238E27FC236}">
              <a16:creationId xmlns:a16="http://schemas.microsoft.com/office/drawing/2014/main" id="{6426B76E-6AFD-C04E-8C93-B7119591A814}"/>
            </a:ext>
          </a:extLst>
        </xdr:cNvPr>
        <xdr:cNvSpPr txBox="1"/>
      </xdr:nvSpPr>
      <xdr:spPr>
        <a:xfrm>
          <a:off x="5816600" y="1663700"/>
          <a:ext cx="3263900" cy="9779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tab is NOT importable</a:t>
          </a:r>
          <a:r>
            <a:rPr lang="en-US" sz="1100" baseline="0"/>
            <a:t> but is for data gathering only. This tab is required for any Marketplace customer that will utilize our Sourcing features including the Global Lessor Network.</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easeacceleratorcorp.sharepoint.com/C:/Sfdc/dfs/AM/G&amp;A/CorporateFinance/Global%20Accounting%20Services/11%20Technology%20Asset%20Management/2.t_Technology%20Accting%20&amp;%20Asset%20Mgmt/Lease%20Data%20Set/Lease%20Data%20Set%20Histori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easeacceleratorcorp-my.sharepoint.com/C:/Users/Adam%20Babin/AppData/Local/Temp/Temp1_Lease%20Data%20Set%20Historical%20-%20ecologic%20(3).zip/Lease%20Data%20Set%20Historical%20-%20ecolog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Tables"/>
      <sheetName val="Data"/>
      <sheetName val="LCS"/>
      <sheetName val="LRF Table - Quarterly"/>
      <sheetName val="Coupa - monthly"/>
      <sheetName val="Documentation"/>
      <sheetName val="UpFront Tax Accrual  (NEW)"/>
      <sheetName val="Lessor Pivot"/>
      <sheetName val="GAC Validation List"/>
      <sheetName val="Companies"/>
      <sheetName val="Drop-Down Values"/>
      <sheetName val="Dow Validation"/>
      <sheetName val="Reference"/>
      <sheetName val="Version Control"/>
      <sheetName val="Overview"/>
      <sheetName val="Schedule"/>
      <sheetName val="Details"/>
      <sheetName val="EOT Options"/>
      <sheetName val="Notifications"/>
      <sheetName val="Interim Rent"/>
      <sheetName val="Step Payments"/>
      <sheetName val="Scheduled Related Expenses"/>
      <sheetName val="Invoiced Related Expenses"/>
      <sheetName val="Paid Related Expenses"/>
      <sheetName val="Category LRFs"/>
      <sheetName val="Payment Adjustments"/>
      <sheetName val="Manifest"/>
      <sheetName val="Asset Class"/>
      <sheetName val="DynamicP"/>
      <sheetName val="Sheet1"/>
    </sheetNames>
    <sheetDataSet>
      <sheetData sheetId="0"/>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LCS"/>
      <sheetName val="Data Tables"/>
      <sheetName val="LRF Table - Quarterly"/>
      <sheetName val="Coupa - monthly"/>
      <sheetName val="Documentation"/>
      <sheetName val="Data_Tables"/>
      <sheetName val="LRF_Table_-_Quarterly"/>
      <sheetName val="Coupa_-_monthly"/>
    </sheetNames>
    <sheetDataSet>
      <sheetData sheetId="0"/>
      <sheetData sheetId="1"/>
      <sheetData sheetId="2">
        <row r="2">
          <cell r="A2" t="str">
            <v>Dell Financial Services</v>
          </cell>
        </row>
        <row r="3">
          <cell r="A3" t="str">
            <v>EMC</v>
          </cell>
        </row>
        <row r="4">
          <cell r="A4" t="str">
            <v>Mac Quarie</v>
          </cell>
        </row>
        <row r="5">
          <cell r="A5" t="str">
            <v>Sun/Oracle</v>
          </cell>
        </row>
        <row r="6">
          <cell r="A6" t="str">
            <v>GE</v>
          </cell>
        </row>
        <row r="7">
          <cell r="A7" t="str">
            <v>CSI</v>
          </cell>
        </row>
        <row r="8">
          <cell r="A8" t="str">
            <v>HP</v>
          </cell>
        </row>
        <row r="9">
          <cell r="A9" t="str">
            <v>Forsythe</v>
          </cell>
        </row>
        <row r="10">
          <cell r="A10" t="str">
            <v>HDS</v>
          </cell>
        </row>
      </sheetData>
      <sheetData sheetId="3"/>
      <sheetData sheetId="4"/>
      <sheetData sheetId="5"/>
      <sheetData sheetId="6">
        <row r="2">
          <cell r="A2" t="str">
            <v>Dell Financial Services</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7.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9"/>
  <sheetViews>
    <sheetView tabSelected="1" zoomScaleNormal="100" workbookViewId="0">
      <pane ySplit="1" topLeftCell="A32" activePane="bottomLeft" state="frozen"/>
      <selection pane="bottomLeft" activeCell="A59" sqref="A59:C59"/>
    </sheetView>
  </sheetViews>
  <sheetFormatPr baseColWidth="10" defaultColWidth="8.83203125" defaultRowHeight="15" x14ac:dyDescent="0.2"/>
  <cols>
    <col min="1" max="1" width="16.5" customWidth="1"/>
    <col min="2" max="2" width="70" bestFit="1" customWidth="1"/>
    <col min="3" max="3" width="16.33203125" customWidth="1"/>
    <col min="4" max="4" width="10.1640625" customWidth="1"/>
  </cols>
  <sheetData>
    <row r="1" spans="1:3" x14ac:dyDescent="0.2">
      <c r="A1" s="12" t="s">
        <v>0</v>
      </c>
      <c r="B1" s="12" t="s">
        <v>1</v>
      </c>
      <c r="C1" s="12" t="s">
        <v>2</v>
      </c>
    </row>
    <row r="2" spans="1:3" ht="16" x14ac:dyDescent="0.2">
      <c r="A2" s="17" t="s">
        <v>3</v>
      </c>
      <c r="B2" s="18" t="s">
        <v>4</v>
      </c>
      <c r="C2" s="2">
        <v>43201</v>
      </c>
    </row>
    <row r="3" spans="1:3" ht="16" x14ac:dyDescent="0.2">
      <c r="A3" s="17" t="s">
        <v>3</v>
      </c>
      <c r="B3" s="18" t="s">
        <v>5</v>
      </c>
      <c r="C3" s="2">
        <v>43208</v>
      </c>
    </row>
    <row r="4" spans="1:3" ht="16" x14ac:dyDescent="0.2">
      <c r="A4" s="17" t="s">
        <v>6</v>
      </c>
      <c r="B4" s="18" t="s">
        <v>7</v>
      </c>
      <c r="C4" s="2">
        <v>43238</v>
      </c>
    </row>
    <row r="5" spans="1:3" ht="16" x14ac:dyDescent="0.2">
      <c r="A5" s="17" t="s">
        <v>8</v>
      </c>
      <c r="B5" s="18" t="s">
        <v>9</v>
      </c>
      <c r="C5" s="2">
        <v>43269</v>
      </c>
    </row>
    <row r="6" spans="1:3" ht="32" x14ac:dyDescent="0.2">
      <c r="A6" s="17" t="s">
        <v>8</v>
      </c>
      <c r="B6" s="18" t="s">
        <v>10</v>
      </c>
      <c r="C6" s="2">
        <v>43270</v>
      </c>
    </row>
    <row r="7" spans="1:3" ht="16" x14ac:dyDescent="0.2">
      <c r="A7" s="17" t="s">
        <v>11</v>
      </c>
      <c r="B7" s="18" t="s">
        <v>12</v>
      </c>
      <c r="C7" s="2">
        <v>43284</v>
      </c>
    </row>
    <row r="8" spans="1:3" ht="16" x14ac:dyDescent="0.2">
      <c r="A8" s="17" t="s">
        <v>13</v>
      </c>
      <c r="B8" s="18" t="s">
        <v>14</v>
      </c>
      <c r="C8" s="2">
        <v>43301</v>
      </c>
    </row>
    <row r="9" spans="1:3" ht="32" x14ac:dyDescent="0.2">
      <c r="A9" s="17" t="s">
        <v>15</v>
      </c>
      <c r="B9" s="18" t="s">
        <v>16</v>
      </c>
      <c r="C9" s="2">
        <v>43334</v>
      </c>
    </row>
    <row r="10" spans="1:3" ht="16" x14ac:dyDescent="0.2">
      <c r="A10" s="17" t="s">
        <v>15</v>
      </c>
      <c r="B10" s="18" t="s">
        <v>17</v>
      </c>
      <c r="C10" s="2">
        <v>43335</v>
      </c>
    </row>
    <row r="11" spans="1:3" ht="16" x14ac:dyDescent="0.2">
      <c r="A11" s="17" t="s">
        <v>18</v>
      </c>
      <c r="B11" s="19" t="s">
        <v>19</v>
      </c>
      <c r="C11" s="2">
        <v>43375</v>
      </c>
    </row>
    <row r="12" spans="1:3" ht="16" x14ac:dyDescent="0.2">
      <c r="A12" s="17" t="s">
        <v>20</v>
      </c>
      <c r="B12" s="30" t="s">
        <v>21</v>
      </c>
      <c r="C12" s="2">
        <v>43405</v>
      </c>
    </row>
    <row r="13" spans="1:3" ht="32" x14ac:dyDescent="0.2">
      <c r="A13" s="17" t="s">
        <v>22</v>
      </c>
      <c r="B13" s="19" t="s">
        <v>23</v>
      </c>
      <c r="C13" s="2">
        <v>43422</v>
      </c>
    </row>
    <row r="14" spans="1:3" ht="16" x14ac:dyDescent="0.2">
      <c r="A14" s="17" t="s">
        <v>22</v>
      </c>
      <c r="B14" s="19" t="s">
        <v>24</v>
      </c>
      <c r="C14" s="2">
        <v>43425</v>
      </c>
    </row>
    <row r="15" spans="1:3" ht="32" x14ac:dyDescent="0.2">
      <c r="A15" s="17" t="s">
        <v>25</v>
      </c>
      <c r="B15" s="19" t="s">
        <v>26</v>
      </c>
      <c r="C15" s="2">
        <v>43441</v>
      </c>
    </row>
    <row r="16" spans="1:3" ht="16" x14ac:dyDescent="0.2">
      <c r="A16" s="17" t="s">
        <v>27</v>
      </c>
      <c r="B16" s="19" t="s">
        <v>28</v>
      </c>
      <c r="C16" s="2">
        <v>43469</v>
      </c>
    </row>
    <row r="17" spans="1:3" ht="16" x14ac:dyDescent="0.2">
      <c r="A17" s="17" t="s">
        <v>27</v>
      </c>
      <c r="B17" s="19" t="s">
        <v>29</v>
      </c>
      <c r="C17" s="2">
        <v>43473</v>
      </c>
    </row>
    <row r="18" spans="1:3" ht="16" x14ac:dyDescent="0.2">
      <c r="A18" s="17" t="s">
        <v>27</v>
      </c>
      <c r="B18" s="19" t="s">
        <v>30</v>
      </c>
      <c r="C18" s="68">
        <v>43487</v>
      </c>
    </row>
    <row r="19" spans="1:3" ht="32" x14ac:dyDescent="0.2">
      <c r="A19" s="17" t="s">
        <v>31</v>
      </c>
      <c r="B19" s="19" t="s">
        <v>32</v>
      </c>
      <c r="C19" s="68">
        <v>43489</v>
      </c>
    </row>
    <row r="20" spans="1:3" ht="32" x14ac:dyDescent="0.2">
      <c r="A20" s="17" t="s">
        <v>31</v>
      </c>
      <c r="B20" s="19" t="s">
        <v>33</v>
      </c>
      <c r="C20" s="2">
        <v>43543</v>
      </c>
    </row>
    <row r="21" spans="1:3" ht="16" x14ac:dyDescent="0.2">
      <c r="A21" s="17" t="s">
        <v>31</v>
      </c>
      <c r="B21" s="19" t="s">
        <v>34</v>
      </c>
      <c r="C21" s="2">
        <v>43550</v>
      </c>
    </row>
    <row r="22" spans="1:3" ht="16" x14ac:dyDescent="0.2">
      <c r="A22" s="17" t="s">
        <v>35</v>
      </c>
      <c r="B22" s="19" t="s">
        <v>36</v>
      </c>
      <c r="C22" s="2">
        <v>43586</v>
      </c>
    </row>
    <row r="23" spans="1:3" ht="16" x14ac:dyDescent="0.2">
      <c r="A23" s="17" t="s">
        <v>35</v>
      </c>
      <c r="B23" s="19" t="s">
        <v>37</v>
      </c>
      <c r="C23" s="2">
        <v>43588</v>
      </c>
    </row>
    <row r="24" spans="1:3" ht="16" x14ac:dyDescent="0.2">
      <c r="A24" s="17" t="s">
        <v>35</v>
      </c>
      <c r="B24" s="19" t="s">
        <v>38</v>
      </c>
      <c r="C24" s="2">
        <v>43594</v>
      </c>
    </row>
    <row r="25" spans="1:3" ht="16" x14ac:dyDescent="0.2">
      <c r="A25" s="17" t="s">
        <v>35</v>
      </c>
      <c r="B25" s="19" t="s">
        <v>39</v>
      </c>
      <c r="C25" s="2">
        <v>43604</v>
      </c>
    </row>
    <row r="26" spans="1:3" ht="16" x14ac:dyDescent="0.2">
      <c r="A26" s="17" t="s">
        <v>40</v>
      </c>
      <c r="B26" s="19" t="s">
        <v>41</v>
      </c>
      <c r="C26" s="2">
        <v>43622</v>
      </c>
    </row>
    <row r="27" spans="1:3" ht="16" x14ac:dyDescent="0.2">
      <c r="A27" s="17" t="s">
        <v>40</v>
      </c>
      <c r="B27" s="19" t="s">
        <v>42</v>
      </c>
      <c r="C27" s="2">
        <v>43741</v>
      </c>
    </row>
    <row r="28" spans="1:3" ht="16" x14ac:dyDescent="0.2">
      <c r="A28" s="17" t="s">
        <v>40</v>
      </c>
      <c r="B28" s="19" t="s">
        <v>43</v>
      </c>
      <c r="C28" s="2">
        <v>43622</v>
      </c>
    </row>
    <row r="29" spans="1:3" ht="16" x14ac:dyDescent="0.2">
      <c r="A29" s="17" t="s">
        <v>44</v>
      </c>
      <c r="B29" s="19" t="s">
        <v>45</v>
      </c>
      <c r="C29" s="2">
        <v>43655</v>
      </c>
    </row>
    <row r="30" spans="1:3" ht="16" x14ac:dyDescent="0.2">
      <c r="A30" s="17" t="s">
        <v>44</v>
      </c>
      <c r="B30" s="19" t="s">
        <v>46</v>
      </c>
      <c r="C30" s="2">
        <v>43661</v>
      </c>
    </row>
    <row r="31" spans="1:3" ht="16" x14ac:dyDescent="0.2">
      <c r="A31" s="17" t="s">
        <v>47</v>
      </c>
      <c r="B31" s="19" t="s">
        <v>48</v>
      </c>
      <c r="C31" s="2">
        <v>43711</v>
      </c>
    </row>
    <row r="32" spans="1:3" ht="16" x14ac:dyDescent="0.2">
      <c r="A32" s="17" t="s">
        <v>47</v>
      </c>
      <c r="B32" s="19" t="s">
        <v>49</v>
      </c>
      <c r="C32" s="2">
        <v>43717</v>
      </c>
    </row>
    <row r="33" spans="1:3" ht="16" x14ac:dyDescent="0.2">
      <c r="A33" s="17" t="s">
        <v>47</v>
      </c>
      <c r="B33" s="19" t="s">
        <v>50</v>
      </c>
      <c r="C33" s="2">
        <v>43732</v>
      </c>
    </row>
    <row r="34" spans="1:3" ht="16" x14ac:dyDescent="0.2">
      <c r="A34" s="17" t="s">
        <v>47</v>
      </c>
      <c r="B34" s="19" t="s">
        <v>51</v>
      </c>
      <c r="C34" s="2">
        <v>43732</v>
      </c>
    </row>
    <row r="35" spans="1:3" ht="16" x14ac:dyDescent="0.2">
      <c r="A35" s="17" t="s">
        <v>52</v>
      </c>
      <c r="B35" s="19" t="s">
        <v>53</v>
      </c>
      <c r="C35" s="2">
        <v>43783</v>
      </c>
    </row>
    <row r="36" spans="1:3" ht="16" x14ac:dyDescent="0.2">
      <c r="A36" s="17" t="s">
        <v>54</v>
      </c>
      <c r="B36" s="19" t="s">
        <v>55</v>
      </c>
      <c r="C36" s="2">
        <v>43819</v>
      </c>
    </row>
    <row r="37" spans="1:3" ht="16" x14ac:dyDescent="0.2">
      <c r="A37" t="s">
        <v>56</v>
      </c>
      <c r="B37" s="19" t="s">
        <v>57</v>
      </c>
      <c r="C37" s="2">
        <v>43822</v>
      </c>
    </row>
    <row r="38" spans="1:3" ht="30" customHeight="1" x14ac:dyDescent="0.2">
      <c r="A38" s="86" t="s">
        <v>56</v>
      </c>
      <c r="B38" s="19" t="s">
        <v>58</v>
      </c>
      <c r="C38" s="2">
        <v>43858</v>
      </c>
    </row>
    <row r="39" spans="1:3" ht="30" customHeight="1" x14ac:dyDescent="0.2">
      <c r="A39" s="86" t="s">
        <v>59</v>
      </c>
      <c r="B39" s="19" t="s">
        <v>60</v>
      </c>
      <c r="C39" s="2">
        <v>43907</v>
      </c>
    </row>
    <row r="40" spans="1:3" x14ac:dyDescent="0.2">
      <c r="A40" s="86" t="s">
        <v>61</v>
      </c>
      <c r="B40" s="87" t="s">
        <v>62</v>
      </c>
      <c r="C40" s="2">
        <v>43977</v>
      </c>
    </row>
    <row r="41" spans="1:3" x14ac:dyDescent="0.2">
      <c r="A41" s="86" t="s">
        <v>61</v>
      </c>
      <c r="B41" s="87" t="s">
        <v>63</v>
      </c>
      <c r="C41" s="2">
        <v>43977</v>
      </c>
    </row>
    <row r="42" spans="1:3" x14ac:dyDescent="0.2">
      <c r="A42" s="86" t="s">
        <v>64</v>
      </c>
      <c r="B42" s="87" t="s">
        <v>65</v>
      </c>
      <c r="C42" s="2">
        <v>43987</v>
      </c>
    </row>
    <row r="43" spans="1:3" x14ac:dyDescent="0.2">
      <c r="A43" s="86" t="s">
        <v>64</v>
      </c>
      <c r="B43" s="87" t="s">
        <v>66</v>
      </c>
      <c r="C43" s="2">
        <v>43987</v>
      </c>
    </row>
    <row r="44" spans="1:3" x14ac:dyDescent="0.2">
      <c r="A44" s="86" t="s">
        <v>67</v>
      </c>
      <c r="B44" s="87" t="s">
        <v>68</v>
      </c>
      <c r="C44" s="2">
        <v>44067</v>
      </c>
    </row>
    <row r="45" spans="1:3" x14ac:dyDescent="0.2">
      <c r="A45" s="86" t="s">
        <v>67</v>
      </c>
      <c r="B45" s="87" t="s">
        <v>69</v>
      </c>
      <c r="C45" s="2">
        <v>44071</v>
      </c>
    </row>
    <row r="46" spans="1:3" x14ac:dyDescent="0.2">
      <c r="A46" s="86" t="s">
        <v>67</v>
      </c>
      <c r="B46" s="87" t="s">
        <v>70</v>
      </c>
      <c r="C46" s="2">
        <v>44074</v>
      </c>
    </row>
    <row r="47" spans="1:3" x14ac:dyDescent="0.2">
      <c r="A47" s="86" t="s">
        <v>71</v>
      </c>
      <c r="B47" s="87" t="s">
        <v>72</v>
      </c>
      <c r="C47" s="2">
        <v>44201</v>
      </c>
    </row>
    <row r="48" spans="1:3" x14ac:dyDescent="0.2">
      <c r="A48" s="86" t="s">
        <v>73</v>
      </c>
      <c r="B48" s="87" t="s">
        <v>74</v>
      </c>
      <c r="C48" s="2">
        <v>44222</v>
      </c>
    </row>
    <row r="49" spans="1:3" x14ac:dyDescent="0.2">
      <c r="A49" s="86" t="s">
        <v>73</v>
      </c>
      <c r="B49" s="87" t="s">
        <v>75</v>
      </c>
      <c r="C49" s="2">
        <v>44222</v>
      </c>
    </row>
    <row r="50" spans="1:3" x14ac:dyDescent="0.2">
      <c r="A50" s="86" t="s">
        <v>76</v>
      </c>
      <c r="B50" s="87" t="s">
        <v>77</v>
      </c>
      <c r="C50" s="2">
        <v>44281</v>
      </c>
    </row>
    <row r="51" spans="1:3" ht="16" x14ac:dyDescent="0.2">
      <c r="A51" s="86" t="s">
        <v>78</v>
      </c>
      <c r="B51" s="19" t="s">
        <v>53</v>
      </c>
      <c r="C51" s="2">
        <v>44361</v>
      </c>
    </row>
    <row r="52" spans="1:3" ht="16" x14ac:dyDescent="0.2">
      <c r="A52" s="95" t="s">
        <v>79</v>
      </c>
      <c r="B52" s="19" t="s">
        <v>80</v>
      </c>
      <c r="C52" s="2">
        <v>44638</v>
      </c>
    </row>
    <row r="53" spans="1:3" ht="32" x14ac:dyDescent="0.2">
      <c r="A53" s="95" t="s">
        <v>81</v>
      </c>
      <c r="B53" s="19" t="s">
        <v>82</v>
      </c>
      <c r="C53" s="2">
        <v>45009</v>
      </c>
    </row>
    <row r="54" spans="1:3" ht="16" x14ac:dyDescent="0.2">
      <c r="A54" s="95" t="s">
        <v>81</v>
      </c>
      <c r="B54" s="19" t="s">
        <v>83</v>
      </c>
      <c r="C54" s="2">
        <v>45043</v>
      </c>
    </row>
    <row r="55" spans="1:3" ht="16" x14ac:dyDescent="0.2">
      <c r="A55" s="95" t="s">
        <v>81</v>
      </c>
      <c r="B55" s="19" t="s">
        <v>84</v>
      </c>
      <c r="C55" s="2">
        <v>45100</v>
      </c>
    </row>
    <row r="56" spans="1:3" ht="16" x14ac:dyDescent="0.2">
      <c r="A56" s="95" t="s">
        <v>1328</v>
      </c>
      <c r="B56" s="19" t="s">
        <v>1327</v>
      </c>
      <c r="C56" s="2">
        <v>45418</v>
      </c>
    </row>
    <row r="57" spans="1:3" ht="16" x14ac:dyDescent="0.2">
      <c r="A57" s="95" t="s">
        <v>1329</v>
      </c>
      <c r="B57" s="19" t="s">
        <v>1331</v>
      </c>
      <c r="C57" s="2">
        <v>45468</v>
      </c>
    </row>
    <row r="58" spans="1:3" x14ac:dyDescent="0.2">
      <c r="A58" s="97">
        <v>25.1</v>
      </c>
      <c r="B58" s="98" t="s">
        <v>1333</v>
      </c>
      <c r="C58" s="96">
        <v>45659</v>
      </c>
    </row>
    <row r="59" spans="1:3" ht="39.5" customHeight="1" x14ac:dyDescent="0.2">
      <c r="A59" s="99" t="s">
        <v>85</v>
      </c>
      <c r="B59" s="99"/>
      <c r="C59" s="99"/>
    </row>
  </sheetData>
  <mergeCells count="1">
    <mergeCell ref="A59:C5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N1"/>
  <sheetViews>
    <sheetView zoomScale="120" zoomScaleNormal="120" zoomScalePageLayoutView="160" workbookViewId="0">
      <pane xSplit="2" ySplit="1" topLeftCell="G2" activePane="bottomRight" state="frozen"/>
      <selection pane="topRight"/>
      <selection pane="bottomLeft"/>
      <selection pane="bottomRight"/>
    </sheetView>
  </sheetViews>
  <sheetFormatPr baseColWidth="10" defaultColWidth="8.83203125" defaultRowHeight="16" x14ac:dyDescent="0.2"/>
  <cols>
    <col min="1" max="1" width="23.1640625" style="25" customWidth="1"/>
    <col min="2" max="2" width="25.83203125" style="25" customWidth="1"/>
    <col min="3" max="3" width="19.5" style="25" customWidth="1"/>
    <col min="4" max="4" width="18.33203125" style="25" customWidth="1"/>
    <col min="5" max="5" width="13.83203125" style="25" customWidth="1"/>
    <col min="6" max="6" width="18.1640625" style="25" customWidth="1"/>
    <col min="7" max="7" width="8.83203125" style="25"/>
    <col min="8" max="8" width="16" style="25" customWidth="1"/>
    <col min="9" max="9" width="8.83203125" style="25"/>
    <col min="10" max="10" width="23.5" style="25" customWidth="1"/>
    <col min="11" max="11" width="8.83203125" style="25"/>
    <col min="12" max="12" width="15.5" style="25" customWidth="1"/>
    <col min="13" max="13" width="12.83203125" style="25" customWidth="1"/>
    <col min="14" max="14" width="18.1640625" style="25" customWidth="1"/>
    <col min="15" max="16384" width="8.83203125" style="25"/>
  </cols>
  <sheetData>
    <row r="1" spans="1:14" s="28" customFormat="1" ht="17" thickBot="1" x14ac:dyDescent="0.25">
      <c r="A1" s="27" t="s">
        <v>129</v>
      </c>
      <c r="B1" s="27" t="s">
        <v>113</v>
      </c>
      <c r="C1" s="28" t="s">
        <v>116</v>
      </c>
      <c r="D1" s="28" t="s">
        <v>117</v>
      </c>
      <c r="E1" s="27" t="s">
        <v>118</v>
      </c>
      <c r="F1" s="28" t="s">
        <v>143</v>
      </c>
      <c r="G1" s="27" t="s">
        <v>120</v>
      </c>
      <c r="H1" s="28" t="s">
        <v>121</v>
      </c>
      <c r="I1" s="39" t="s">
        <v>123</v>
      </c>
      <c r="J1" s="27" t="s">
        <v>124</v>
      </c>
      <c r="K1" s="28" t="s">
        <v>144</v>
      </c>
      <c r="L1" s="27" t="s">
        <v>145</v>
      </c>
      <c r="M1" s="27" t="s">
        <v>146</v>
      </c>
      <c r="N1" s="27" t="s">
        <v>147</v>
      </c>
    </row>
  </sheetData>
  <dataValidations count="1">
    <dataValidation type="list" allowBlank="1" showInputMessage="1" showErrorMessage="1" sqref="G2:G1048576" xr:uid="{00000000-0002-0000-0900-000000000000}">
      <formula1>ValidCountries</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8226EF-AC77-43CE-B61A-47C356C3E228}">
          <x14:formula1>
            <xm:f>Data!$AS$2:$AS$8</xm:f>
          </x14:formula1>
          <xm:sqref>L1:L1048576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33837-72A3-5545-8318-B87CA0E7E22A}">
  <sheetPr codeName="Sheet11"/>
  <dimension ref="A1:O1"/>
  <sheetViews>
    <sheetView zoomScale="140" zoomScaleNormal="140" workbookViewId="0"/>
  </sheetViews>
  <sheetFormatPr baseColWidth="10" defaultColWidth="8.83203125" defaultRowHeight="16" x14ac:dyDescent="0.2"/>
  <cols>
    <col min="1" max="1" width="16.83203125" style="25" customWidth="1"/>
    <col min="2" max="2" width="7.5" style="25" bestFit="1" customWidth="1"/>
    <col min="3" max="3" width="11" style="25" bestFit="1" customWidth="1"/>
    <col min="4" max="4" width="11.5" style="25" bestFit="1" customWidth="1"/>
    <col min="5" max="5" width="11.1640625" style="25" bestFit="1" customWidth="1"/>
    <col min="6" max="6" width="6.33203125" style="25" bestFit="1" customWidth="1"/>
    <col min="7" max="7" width="11.1640625" style="25" bestFit="1" customWidth="1"/>
    <col min="8" max="8" width="20.33203125" style="25" customWidth="1"/>
    <col min="9" max="9" width="22.33203125" style="25" customWidth="1"/>
    <col min="10" max="10" width="22.5" style="25" bestFit="1" customWidth="1"/>
    <col min="11" max="11" width="15.5" style="25" bestFit="1" customWidth="1"/>
    <col min="12" max="12" width="9.5" style="25" bestFit="1" customWidth="1"/>
    <col min="13" max="13" width="12.33203125" style="25" bestFit="1" customWidth="1"/>
    <col min="14" max="14" width="32.5" style="25" customWidth="1"/>
    <col min="15" max="15" width="27" style="94" bestFit="1" customWidth="1"/>
    <col min="16" max="16384" width="8.83203125" style="25"/>
  </cols>
  <sheetData>
    <row r="1" spans="1:15" s="45" customFormat="1" ht="18" thickBot="1" x14ac:dyDescent="0.25">
      <c r="A1" s="53" t="s">
        <v>148</v>
      </c>
      <c r="B1" s="53" t="s">
        <v>149</v>
      </c>
      <c r="C1" s="53" t="s">
        <v>150</v>
      </c>
      <c r="D1" s="53" t="s">
        <v>151</v>
      </c>
      <c r="E1" s="54" t="s">
        <v>152</v>
      </c>
      <c r="F1" s="54" t="s">
        <v>153</v>
      </c>
      <c r="G1" s="54" t="s">
        <v>154</v>
      </c>
      <c r="H1" s="54" t="s">
        <v>155</v>
      </c>
      <c r="I1" s="55" t="s">
        <v>156</v>
      </c>
      <c r="J1" s="54" t="s">
        <v>157</v>
      </c>
      <c r="K1" s="54" t="s">
        <v>158</v>
      </c>
      <c r="L1" s="54" t="s">
        <v>159</v>
      </c>
      <c r="M1" s="54" t="s">
        <v>160</v>
      </c>
      <c r="N1" s="45" t="s">
        <v>161</v>
      </c>
      <c r="O1" s="93" t="s">
        <v>162</v>
      </c>
    </row>
  </sheetData>
  <dataValidations count="4">
    <dataValidation type="list" allowBlank="1" showInputMessage="1" showErrorMessage="1" sqref="F2:F1048576" xr:uid="{4BECE9E5-BAAA-9D48-A00C-FCC773D52CAE}">
      <formula1>ValidTimeUnits</formula1>
    </dataValidation>
    <dataValidation type="list" allowBlank="1" showInputMessage="1" showErrorMessage="1" sqref="D2:D1048576" xr:uid="{F5C81581-4137-474A-8F72-930255706836}">
      <formula1>ValidFrequencies</formula1>
    </dataValidation>
    <dataValidation type="list" allowBlank="1" showInputMessage="1" showErrorMessage="1" sqref="C2:C1048576" xr:uid="{59BE0FD3-1E72-704D-98AB-4CB16712808C}">
      <formula1>ValidMilestones</formula1>
    </dataValidation>
    <dataValidation type="list" allowBlank="1" showInputMessage="1" showErrorMessage="1" sqref="B2:B1048576" xr:uid="{42835D3E-11D4-5F41-AF93-ABBED9055E11}">
      <formula1>ValidBeforeAfter</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5587374-70E1-2440-9A50-0570987B43E2}">
          <x14:formula1>
            <xm:f>Data!$L$2:$L$141</xm:f>
          </x14:formula1>
          <xm:sqref>L2:L1048576</xm:sqref>
        </x14:dataValidation>
        <x14:dataValidation type="list" allowBlank="1" showInputMessage="1" showErrorMessage="1" xr:uid="{73BA5F6B-34BF-4930-AF36-0D0811A1FC30}">
          <x14:formula1>
            <xm:f>Data!$AJ$2:$AJ$11</xm:f>
          </x14:formula1>
          <xm:sqref>M1:M1048576</xm:sqref>
        </x14:dataValidation>
        <x14:dataValidation type="list" allowBlank="1" showInputMessage="1" showErrorMessage="1" xr:uid="{A81FD2D2-694A-4BE0-9FCE-7C5C7082EDBB}">
          <x14:formula1>
            <xm:f>Data!$BB$2:$BB$3</xm:f>
          </x14:formula1>
          <xm:sqref>O2:O1048576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71"/>
  <sheetViews>
    <sheetView zoomScale="170" zoomScaleNormal="170" zoomScalePageLayoutView="170" workbookViewId="0"/>
  </sheetViews>
  <sheetFormatPr baseColWidth="10" defaultColWidth="8.83203125" defaultRowHeight="16" x14ac:dyDescent="0.2"/>
  <cols>
    <col min="1" max="1" width="43.1640625" style="25" bestFit="1" customWidth="1"/>
    <col min="2" max="2" width="24.5" style="25" bestFit="1" customWidth="1"/>
    <col min="3" max="3" width="23.33203125" style="25" customWidth="1"/>
    <col min="4" max="4" width="14.5" style="25" customWidth="1"/>
    <col min="5" max="5" width="17.6640625" style="25" customWidth="1"/>
    <col min="6" max="6" width="8.83203125" style="25"/>
    <col min="7" max="7" width="37.6640625" style="25" bestFit="1" customWidth="1"/>
    <col min="8" max="16384" width="8.83203125" style="25"/>
  </cols>
  <sheetData>
    <row r="1" spans="1:7" s="40" customFormat="1" ht="17" thickBot="1" x14ac:dyDescent="0.25">
      <c r="A1" s="53" t="s">
        <v>163</v>
      </c>
      <c r="B1" s="40" t="s">
        <v>164</v>
      </c>
      <c r="C1" s="40" t="s">
        <v>165</v>
      </c>
      <c r="D1" s="42" t="s">
        <v>125</v>
      </c>
      <c r="E1" s="40" t="s">
        <v>166</v>
      </c>
      <c r="F1" s="42" t="s">
        <v>120</v>
      </c>
      <c r="G1" s="40" t="s">
        <v>167</v>
      </c>
    </row>
    <row r="2" spans="1:7" x14ac:dyDescent="0.2">
      <c r="A2" s="1" t="s">
        <v>168</v>
      </c>
    </row>
    <row r="3" spans="1:7" x14ac:dyDescent="0.2">
      <c r="A3" s="1" t="s">
        <v>169</v>
      </c>
    </row>
    <row r="4" spans="1:7" x14ac:dyDescent="0.2">
      <c r="A4" s="1" t="s">
        <v>170</v>
      </c>
    </row>
    <row r="5" spans="1:7" x14ac:dyDescent="0.2">
      <c r="A5" s="1" t="s">
        <v>171</v>
      </c>
    </row>
    <row r="6" spans="1:7" x14ac:dyDescent="0.2">
      <c r="A6" s="1" t="s">
        <v>172</v>
      </c>
    </row>
    <row r="7" spans="1:7" x14ac:dyDescent="0.2">
      <c r="A7" s="1" t="s">
        <v>173</v>
      </c>
    </row>
    <row r="8" spans="1:7" x14ac:dyDescent="0.2">
      <c r="A8" s="1" t="s">
        <v>174</v>
      </c>
    </row>
    <row r="9" spans="1:7" x14ac:dyDescent="0.2">
      <c r="A9" s="1" t="s">
        <v>175</v>
      </c>
    </row>
    <row r="10" spans="1:7" x14ac:dyDescent="0.2">
      <c r="A10" s="1" t="s">
        <v>176</v>
      </c>
    </row>
    <row r="11" spans="1:7" x14ac:dyDescent="0.2">
      <c r="A11" s="1" t="s">
        <v>177</v>
      </c>
    </row>
    <row r="12" spans="1:7" x14ac:dyDescent="0.2">
      <c r="A12" s="1" t="s">
        <v>178</v>
      </c>
    </row>
    <row r="13" spans="1:7" x14ac:dyDescent="0.2">
      <c r="A13" s="1" t="s">
        <v>179</v>
      </c>
    </row>
    <row r="14" spans="1:7" x14ac:dyDescent="0.2">
      <c r="A14" s="1" t="s">
        <v>180</v>
      </c>
    </row>
    <row r="15" spans="1:7" x14ac:dyDescent="0.2">
      <c r="A15" s="1" t="s">
        <v>181</v>
      </c>
    </row>
    <row r="16" spans="1:7" x14ac:dyDescent="0.2">
      <c r="A16" s="1" t="s">
        <v>182</v>
      </c>
    </row>
    <row r="17" spans="1:1" x14ac:dyDescent="0.2">
      <c r="A17" s="1" t="s">
        <v>183</v>
      </c>
    </row>
    <row r="18" spans="1:1" x14ac:dyDescent="0.2">
      <c r="A18" s="1" t="s">
        <v>184</v>
      </c>
    </row>
    <row r="19" spans="1:1" x14ac:dyDescent="0.2">
      <c r="A19" s="1" t="s">
        <v>185</v>
      </c>
    </row>
    <row r="20" spans="1:1" x14ac:dyDescent="0.2">
      <c r="A20" s="1" t="s">
        <v>186</v>
      </c>
    </row>
    <row r="21" spans="1:1" x14ac:dyDescent="0.2">
      <c r="A21" s="1" t="s">
        <v>187</v>
      </c>
    </row>
    <row r="22" spans="1:1" x14ac:dyDescent="0.2">
      <c r="A22" s="1" t="s">
        <v>188</v>
      </c>
    </row>
    <row r="23" spans="1:1" x14ac:dyDescent="0.2">
      <c r="A23" s="1" t="s">
        <v>189</v>
      </c>
    </row>
    <row r="24" spans="1:1" x14ac:dyDescent="0.2">
      <c r="A24" s="1" t="s">
        <v>190</v>
      </c>
    </row>
    <row r="25" spans="1:1" x14ac:dyDescent="0.2">
      <c r="A25" s="1" t="s">
        <v>191</v>
      </c>
    </row>
    <row r="26" spans="1:1" x14ac:dyDescent="0.2">
      <c r="A26" s="1" t="s">
        <v>192</v>
      </c>
    </row>
    <row r="27" spans="1:1" x14ac:dyDescent="0.2">
      <c r="A27" s="1" t="s">
        <v>193</v>
      </c>
    </row>
    <row r="28" spans="1:1" x14ac:dyDescent="0.2">
      <c r="A28" s="1" t="s">
        <v>194</v>
      </c>
    </row>
    <row r="29" spans="1:1" x14ac:dyDescent="0.2">
      <c r="A29" s="1" t="s">
        <v>195</v>
      </c>
    </row>
    <row r="30" spans="1:1" x14ac:dyDescent="0.2">
      <c r="A30" s="1" t="s">
        <v>196</v>
      </c>
    </row>
    <row r="31" spans="1:1" x14ac:dyDescent="0.2">
      <c r="A31" s="1" t="s">
        <v>197</v>
      </c>
    </row>
    <row r="32" spans="1:1" x14ac:dyDescent="0.2">
      <c r="A32" s="1" t="s">
        <v>198</v>
      </c>
    </row>
    <row r="33" spans="1:1" x14ac:dyDescent="0.2">
      <c r="A33" s="1" t="s">
        <v>199</v>
      </c>
    </row>
    <row r="34" spans="1:1" x14ac:dyDescent="0.2">
      <c r="A34" s="1" t="s">
        <v>200</v>
      </c>
    </row>
    <row r="35" spans="1:1" x14ac:dyDescent="0.2">
      <c r="A35" s="1" t="s">
        <v>201</v>
      </c>
    </row>
    <row r="36" spans="1:1" x14ac:dyDescent="0.2">
      <c r="A36" s="1" t="s">
        <v>202</v>
      </c>
    </row>
    <row r="37" spans="1:1" x14ac:dyDescent="0.2">
      <c r="A37" s="1" t="s">
        <v>203</v>
      </c>
    </row>
    <row r="38" spans="1:1" x14ac:dyDescent="0.2">
      <c r="A38" s="1" t="s">
        <v>204</v>
      </c>
    </row>
    <row r="39" spans="1:1" x14ac:dyDescent="0.2">
      <c r="A39" s="1" t="s">
        <v>205</v>
      </c>
    </row>
    <row r="40" spans="1:1" x14ac:dyDescent="0.2">
      <c r="A40" s="1" t="s">
        <v>206</v>
      </c>
    </row>
    <row r="41" spans="1:1" x14ac:dyDescent="0.2">
      <c r="A41" s="1" t="s">
        <v>207</v>
      </c>
    </row>
    <row r="42" spans="1:1" x14ac:dyDescent="0.2">
      <c r="A42" s="1" t="s">
        <v>208</v>
      </c>
    </row>
    <row r="43" spans="1:1" x14ac:dyDescent="0.2">
      <c r="A43" s="1" t="s">
        <v>209</v>
      </c>
    </row>
    <row r="44" spans="1:1" x14ac:dyDescent="0.2">
      <c r="A44" s="1" t="s">
        <v>210</v>
      </c>
    </row>
    <row r="45" spans="1:1" x14ac:dyDescent="0.2">
      <c r="A45" s="1" t="s">
        <v>211</v>
      </c>
    </row>
    <row r="46" spans="1:1" x14ac:dyDescent="0.2">
      <c r="A46" s="1" t="s">
        <v>212</v>
      </c>
    </row>
    <row r="47" spans="1:1" x14ac:dyDescent="0.2">
      <c r="A47" s="1" t="s">
        <v>213</v>
      </c>
    </row>
    <row r="48" spans="1:1" x14ac:dyDescent="0.2">
      <c r="A48" s="1" t="s">
        <v>214</v>
      </c>
    </row>
    <row r="49" spans="1:1" x14ac:dyDescent="0.2">
      <c r="A49" s="1" t="s">
        <v>215</v>
      </c>
    </row>
    <row r="50" spans="1:1" x14ac:dyDescent="0.2">
      <c r="A50" s="1" t="s">
        <v>216</v>
      </c>
    </row>
    <row r="51" spans="1:1" x14ac:dyDescent="0.2">
      <c r="A51" s="1" t="s">
        <v>217</v>
      </c>
    </row>
    <row r="52" spans="1:1" x14ac:dyDescent="0.2">
      <c r="A52" s="1" t="s">
        <v>218</v>
      </c>
    </row>
    <row r="53" spans="1:1" x14ac:dyDescent="0.2">
      <c r="A53" s="14" t="s">
        <v>219</v>
      </c>
    </row>
    <row r="54" spans="1:1" x14ac:dyDescent="0.2">
      <c r="A54" s="14" t="s">
        <v>220</v>
      </c>
    </row>
    <row r="55" spans="1:1" x14ac:dyDescent="0.2">
      <c r="A55" s="14" t="s">
        <v>221</v>
      </c>
    </row>
    <row r="56" spans="1:1" x14ac:dyDescent="0.2">
      <c r="A56" s="14" t="s">
        <v>222</v>
      </c>
    </row>
    <row r="57" spans="1:1" x14ac:dyDescent="0.2">
      <c r="A57" s="14" t="s">
        <v>223</v>
      </c>
    </row>
    <row r="58" spans="1:1" x14ac:dyDescent="0.2">
      <c r="A58" s="1" t="s">
        <v>224</v>
      </c>
    </row>
    <row r="59" spans="1:1" x14ac:dyDescent="0.2">
      <c r="A59" s="1" t="s">
        <v>225</v>
      </c>
    </row>
    <row r="60" spans="1:1" x14ac:dyDescent="0.2">
      <c r="A60" s="1" t="s">
        <v>226</v>
      </c>
    </row>
    <row r="61" spans="1:1" x14ac:dyDescent="0.2">
      <c r="A61" s="1" t="s">
        <v>227</v>
      </c>
    </row>
    <row r="62" spans="1:1" x14ac:dyDescent="0.2">
      <c r="A62" s="1" t="s">
        <v>228</v>
      </c>
    </row>
    <row r="63" spans="1:1" x14ac:dyDescent="0.2">
      <c r="A63" s="1" t="s">
        <v>229</v>
      </c>
    </row>
    <row r="64" spans="1:1" x14ac:dyDescent="0.2">
      <c r="A64" s="1" t="s">
        <v>230</v>
      </c>
    </row>
    <row r="65" spans="1:1" x14ac:dyDescent="0.2">
      <c r="A65" s="1" t="s">
        <v>231</v>
      </c>
    </row>
    <row r="66" spans="1:1" x14ac:dyDescent="0.2">
      <c r="A66" s="1" t="s">
        <v>232</v>
      </c>
    </row>
    <row r="67" spans="1:1" x14ac:dyDescent="0.2">
      <c r="A67" s="1" t="s">
        <v>233</v>
      </c>
    </row>
    <row r="68" spans="1:1" x14ac:dyDescent="0.2">
      <c r="A68" s="1" t="s">
        <v>234</v>
      </c>
    </row>
    <row r="69" spans="1:1" x14ac:dyDescent="0.2">
      <c r="A69" s="1" t="s">
        <v>235</v>
      </c>
    </row>
    <row r="70" spans="1:1" x14ac:dyDescent="0.2">
      <c r="A70" s="1" t="s">
        <v>236</v>
      </c>
    </row>
    <row r="71" spans="1:1" x14ac:dyDescent="0.2">
      <c r="A71" s="1" t="s">
        <v>237</v>
      </c>
    </row>
  </sheetData>
  <dataValidations count="1">
    <dataValidation type="list" allowBlank="1" showInputMessage="1" showErrorMessage="1" sqref="F2:F1048576" xr:uid="{B2F6619D-188B-3D43-80CB-B541BDCA9418}">
      <formula1>Countries</formula1>
    </dataValidation>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Data!$AF$2:$AF$3</xm:f>
          </x14:formula1>
          <xm:sqref>C2:C1048576</xm:sqref>
        </x14:dataValidation>
        <x14:dataValidation type="list" allowBlank="1" showInputMessage="1" showErrorMessage="1" xr:uid="{7914B837-7147-3142-9D86-5A81923EAA3D}">
          <x14:formula1>
            <xm:f>Data!$AX$2:$AX$3</xm:f>
          </x14:formula1>
          <xm:sqref>G2:G1048576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F71"/>
  <sheetViews>
    <sheetView zoomScale="160" zoomScaleNormal="160" zoomScalePageLayoutView="160" workbookViewId="0"/>
  </sheetViews>
  <sheetFormatPr baseColWidth="10" defaultColWidth="8.83203125" defaultRowHeight="16" x14ac:dyDescent="0.2"/>
  <cols>
    <col min="1" max="1" width="46" style="25" bestFit="1" customWidth="1"/>
    <col min="2" max="2" width="23.33203125" style="25" customWidth="1"/>
    <col min="3" max="3" width="16.83203125" style="25" customWidth="1"/>
    <col min="4" max="4" width="24.33203125" style="25" customWidth="1"/>
    <col min="5" max="5" width="22.1640625" style="25" customWidth="1"/>
    <col min="6" max="6" width="17.83203125" style="25" bestFit="1" customWidth="1"/>
    <col min="7" max="7" width="15" style="25" customWidth="1"/>
    <col min="8" max="16384" width="8.83203125" style="25"/>
  </cols>
  <sheetData>
    <row r="1" spans="1:6" s="57" customFormat="1" ht="35" thickBot="1" x14ac:dyDescent="0.25">
      <c r="A1" s="52" t="s">
        <v>163</v>
      </c>
      <c r="B1" s="56" t="s">
        <v>166</v>
      </c>
      <c r="C1" s="56" t="s">
        <v>238</v>
      </c>
      <c r="D1" s="56" t="s">
        <v>239</v>
      </c>
      <c r="E1" s="56" t="s">
        <v>240</v>
      </c>
      <c r="F1" s="57" t="s">
        <v>241</v>
      </c>
    </row>
    <row r="2" spans="1:6" x14ac:dyDescent="0.2">
      <c r="A2" s="1" t="s">
        <v>168</v>
      </c>
    </row>
    <row r="3" spans="1:6" x14ac:dyDescent="0.2">
      <c r="A3" s="1" t="s">
        <v>169</v>
      </c>
    </row>
    <row r="4" spans="1:6" x14ac:dyDescent="0.2">
      <c r="A4" s="1" t="s">
        <v>170</v>
      </c>
    </row>
    <row r="5" spans="1:6" x14ac:dyDescent="0.2">
      <c r="A5" s="1" t="s">
        <v>171</v>
      </c>
    </row>
    <row r="6" spans="1:6" x14ac:dyDescent="0.2">
      <c r="A6" s="1" t="s">
        <v>172</v>
      </c>
    </row>
    <row r="7" spans="1:6" x14ac:dyDescent="0.2">
      <c r="A7" s="1" t="s">
        <v>173</v>
      </c>
    </row>
    <row r="8" spans="1:6" x14ac:dyDescent="0.2">
      <c r="A8" s="1" t="s">
        <v>174</v>
      </c>
    </row>
    <row r="9" spans="1:6" x14ac:dyDescent="0.2">
      <c r="A9" s="1" t="s">
        <v>175</v>
      </c>
    </row>
    <row r="10" spans="1:6" x14ac:dyDescent="0.2">
      <c r="A10" s="1" t="s">
        <v>176</v>
      </c>
    </row>
    <row r="11" spans="1:6" x14ac:dyDescent="0.2">
      <c r="A11" s="1" t="s">
        <v>177</v>
      </c>
    </row>
    <row r="12" spans="1:6" x14ac:dyDescent="0.2">
      <c r="A12" s="1" t="s">
        <v>178</v>
      </c>
    </row>
    <row r="13" spans="1:6" x14ac:dyDescent="0.2">
      <c r="A13" s="1" t="s">
        <v>179</v>
      </c>
    </row>
    <row r="14" spans="1:6" x14ac:dyDescent="0.2">
      <c r="A14" s="1" t="s">
        <v>180</v>
      </c>
    </row>
    <row r="15" spans="1:6" x14ac:dyDescent="0.2">
      <c r="A15" s="1" t="s">
        <v>181</v>
      </c>
    </row>
    <row r="16" spans="1:6" x14ac:dyDescent="0.2">
      <c r="A16" s="1" t="s">
        <v>182</v>
      </c>
    </row>
    <row r="17" spans="1:1" x14ac:dyDescent="0.2">
      <c r="A17" s="1" t="s">
        <v>183</v>
      </c>
    </row>
    <row r="18" spans="1:1" x14ac:dyDescent="0.2">
      <c r="A18" s="1" t="s">
        <v>184</v>
      </c>
    </row>
    <row r="19" spans="1:1" x14ac:dyDescent="0.2">
      <c r="A19" s="1" t="s">
        <v>185</v>
      </c>
    </row>
    <row r="20" spans="1:1" x14ac:dyDescent="0.2">
      <c r="A20" s="1" t="s">
        <v>186</v>
      </c>
    </row>
    <row r="21" spans="1:1" x14ac:dyDescent="0.2">
      <c r="A21" s="1" t="s">
        <v>187</v>
      </c>
    </row>
    <row r="22" spans="1:1" x14ac:dyDescent="0.2">
      <c r="A22" s="1" t="s">
        <v>188</v>
      </c>
    </row>
    <row r="23" spans="1:1" x14ac:dyDescent="0.2">
      <c r="A23" s="1" t="s">
        <v>189</v>
      </c>
    </row>
    <row r="24" spans="1:1" x14ac:dyDescent="0.2">
      <c r="A24" s="1" t="s">
        <v>190</v>
      </c>
    </row>
    <row r="25" spans="1:1" x14ac:dyDescent="0.2">
      <c r="A25" s="1" t="s">
        <v>191</v>
      </c>
    </row>
    <row r="26" spans="1:1" x14ac:dyDescent="0.2">
      <c r="A26" s="1" t="s">
        <v>192</v>
      </c>
    </row>
    <row r="27" spans="1:1" x14ac:dyDescent="0.2">
      <c r="A27" s="1" t="s">
        <v>193</v>
      </c>
    </row>
    <row r="28" spans="1:1" x14ac:dyDescent="0.2">
      <c r="A28" s="1" t="s">
        <v>194</v>
      </c>
    </row>
    <row r="29" spans="1:1" x14ac:dyDescent="0.2">
      <c r="A29" s="1" t="s">
        <v>195</v>
      </c>
    </row>
    <row r="30" spans="1:1" x14ac:dyDescent="0.2">
      <c r="A30" s="1" t="s">
        <v>196</v>
      </c>
    </row>
    <row r="31" spans="1:1" x14ac:dyDescent="0.2">
      <c r="A31" s="1" t="s">
        <v>197</v>
      </c>
    </row>
    <row r="32" spans="1:1" x14ac:dyDescent="0.2">
      <c r="A32" s="1" t="s">
        <v>198</v>
      </c>
    </row>
    <row r="33" spans="1:1" x14ac:dyDescent="0.2">
      <c r="A33" s="1" t="s">
        <v>199</v>
      </c>
    </row>
    <row r="34" spans="1:1" x14ac:dyDescent="0.2">
      <c r="A34" s="1" t="s">
        <v>200</v>
      </c>
    </row>
    <row r="35" spans="1:1" x14ac:dyDescent="0.2">
      <c r="A35" s="1" t="s">
        <v>201</v>
      </c>
    </row>
    <row r="36" spans="1:1" x14ac:dyDescent="0.2">
      <c r="A36" s="1" t="s">
        <v>202</v>
      </c>
    </row>
    <row r="37" spans="1:1" x14ac:dyDescent="0.2">
      <c r="A37" s="1" t="s">
        <v>203</v>
      </c>
    </row>
    <row r="38" spans="1:1" x14ac:dyDescent="0.2">
      <c r="A38" s="1" t="s">
        <v>204</v>
      </c>
    </row>
    <row r="39" spans="1:1" x14ac:dyDescent="0.2">
      <c r="A39" s="1" t="s">
        <v>205</v>
      </c>
    </row>
    <row r="40" spans="1:1" x14ac:dyDescent="0.2">
      <c r="A40" s="1" t="s">
        <v>206</v>
      </c>
    </row>
    <row r="41" spans="1:1" x14ac:dyDescent="0.2">
      <c r="A41" s="1" t="s">
        <v>207</v>
      </c>
    </row>
    <row r="42" spans="1:1" x14ac:dyDescent="0.2">
      <c r="A42" s="1" t="s">
        <v>208</v>
      </c>
    </row>
    <row r="43" spans="1:1" x14ac:dyDescent="0.2">
      <c r="A43" s="1" t="s">
        <v>209</v>
      </c>
    </row>
    <row r="44" spans="1:1" x14ac:dyDescent="0.2">
      <c r="A44" s="1" t="s">
        <v>210</v>
      </c>
    </row>
    <row r="45" spans="1:1" x14ac:dyDescent="0.2">
      <c r="A45" s="1" t="s">
        <v>211</v>
      </c>
    </row>
    <row r="46" spans="1:1" x14ac:dyDescent="0.2">
      <c r="A46" s="1" t="s">
        <v>212</v>
      </c>
    </row>
    <row r="47" spans="1:1" x14ac:dyDescent="0.2">
      <c r="A47" s="1" t="s">
        <v>213</v>
      </c>
    </row>
    <row r="48" spans="1:1" x14ac:dyDescent="0.2">
      <c r="A48" s="1" t="s">
        <v>214</v>
      </c>
    </row>
    <row r="49" spans="1:1" x14ac:dyDescent="0.2">
      <c r="A49" s="1" t="s">
        <v>215</v>
      </c>
    </row>
    <row r="50" spans="1:1" x14ac:dyDescent="0.2">
      <c r="A50" s="1" t="s">
        <v>216</v>
      </c>
    </row>
    <row r="51" spans="1:1" x14ac:dyDescent="0.2">
      <c r="A51" s="1" t="s">
        <v>217</v>
      </c>
    </row>
    <row r="52" spans="1:1" x14ac:dyDescent="0.2">
      <c r="A52" s="1" t="s">
        <v>218</v>
      </c>
    </row>
    <row r="53" spans="1:1" x14ac:dyDescent="0.2">
      <c r="A53" s="14" t="s">
        <v>219</v>
      </c>
    </row>
    <row r="54" spans="1:1" x14ac:dyDescent="0.2">
      <c r="A54" s="14" t="s">
        <v>220</v>
      </c>
    </row>
    <row r="55" spans="1:1" x14ac:dyDescent="0.2">
      <c r="A55" s="14" t="s">
        <v>221</v>
      </c>
    </row>
    <row r="56" spans="1:1" x14ac:dyDescent="0.2">
      <c r="A56" s="14" t="s">
        <v>222</v>
      </c>
    </row>
    <row r="57" spans="1:1" x14ac:dyDescent="0.2">
      <c r="A57" s="14" t="s">
        <v>223</v>
      </c>
    </row>
    <row r="58" spans="1:1" x14ac:dyDescent="0.2">
      <c r="A58" s="1" t="s">
        <v>224</v>
      </c>
    </row>
    <row r="59" spans="1:1" x14ac:dyDescent="0.2">
      <c r="A59" s="1" t="s">
        <v>225</v>
      </c>
    </row>
    <row r="60" spans="1:1" x14ac:dyDescent="0.2">
      <c r="A60" s="1" t="s">
        <v>226</v>
      </c>
    </row>
    <row r="61" spans="1:1" x14ac:dyDescent="0.2">
      <c r="A61" s="1" t="s">
        <v>227</v>
      </c>
    </row>
    <row r="62" spans="1:1" x14ac:dyDescent="0.2">
      <c r="A62" s="1" t="s">
        <v>228</v>
      </c>
    </row>
    <row r="63" spans="1:1" x14ac:dyDescent="0.2">
      <c r="A63" s="1" t="s">
        <v>229</v>
      </c>
    </row>
    <row r="64" spans="1:1" x14ac:dyDescent="0.2">
      <c r="A64" s="1" t="s">
        <v>230</v>
      </c>
    </row>
    <row r="65" spans="1:1" x14ac:dyDescent="0.2">
      <c r="A65" s="1" t="s">
        <v>231</v>
      </c>
    </row>
    <row r="66" spans="1:1" x14ac:dyDescent="0.2">
      <c r="A66" s="1" t="s">
        <v>232</v>
      </c>
    </row>
    <row r="67" spans="1:1" x14ac:dyDescent="0.2">
      <c r="A67" s="1" t="s">
        <v>233</v>
      </c>
    </row>
    <row r="68" spans="1:1" x14ac:dyDescent="0.2">
      <c r="A68" s="1" t="s">
        <v>234</v>
      </c>
    </row>
    <row r="69" spans="1:1" x14ac:dyDescent="0.2">
      <c r="A69" s="1" t="s">
        <v>235</v>
      </c>
    </row>
    <row r="70" spans="1:1" x14ac:dyDescent="0.2">
      <c r="A70" s="1" t="s">
        <v>236</v>
      </c>
    </row>
    <row r="71" spans="1:1" x14ac:dyDescent="0.2">
      <c r="A71" s="1" t="s">
        <v>237</v>
      </c>
    </row>
  </sheetData>
  <dataValidations count="1">
    <dataValidation type="list" allowBlank="1" showInputMessage="1" showErrorMessage="1" sqref="C2:C1048576" xr:uid="{00000000-0002-0000-0B00-000000000000}">
      <formula1>ValidCountries</formula1>
    </dataValidation>
  </dataValidation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Data!$AP$2:$AP$25</xm:f>
          </x14:formula1>
          <xm:sqref>D2:D1048576</xm:sqref>
        </x14:dataValidation>
        <x14:dataValidation type="list" allowBlank="1" showInputMessage="1" showErrorMessage="1" xr:uid="{01EB9061-922B-C440-AD35-DBF96802D7EB}">
          <x14:formula1>
            <xm:f>Data!$AQ$2:$AQ$39</xm:f>
          </x14:formula1>
          <xm:sqref>E2:E1048576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1"/>
  <sheetViews>
    <sheetView zoomScale="150" zoomScaleNormal="150" zoomScalePageLayoutView="150" workbookViewId="0"/>
  </sheetViews>
  <sheetFormatPr baseColWidth="10" defaultColWidth="8.83203125" defaultRowHeight="16" x14ac:dyDescent="0.2"/>
  <cols>
    <col min="1" max="1" width="21.33203125" style="25" customWidth="1"/>
    <col min="2" max="2" width="14" style="25" customWidth="1"/>
    <col min="3" max="3" width="16.5" style="25" bestFit="1" customWidth="1"/>
    <col min="4" max="4" width="16.5" style="25" customWidth="1"/>
    <col min="5" max="5" width="8.6640625" style="81" customWidth="1"/>
    <col min="6" max="6" width="16.83203125" style="47" customWidth="1"/>
    <col min="7" max="16384" width="8.83203125" style="25"/>
  </cols>
  <sheetData>
    <row r="1" spans="1:6" s="40" customFormat="1" ht="17" thickBot="1" x14ac:dyDescent="0.25">
      <c r="A1" s="40" t="s">
        <v>166</v>
      </c>
      <c r="B1" s="40" t="s">
        <v>238</v>
      </c>
      <c r="C1" s="40" t="s">
        <v>242</v>
      </c>
      <c r="D1" s="40" t="s">
        <v>141</v>
      </c>
      <c r="E1" s="80" t="s">
        <v>140</v>
      </c>
      <c r="F1" s="61" t="s">
        <v>137</v>
      </c>
    </row>
  </sheetData>
  <dataValidations count="1">
    <dataValidation type="list" allowBlank="1" showInputMessage="1" showErrorMessage="1" sqref="B2:B1048576" xr:uid="{00000000-0002-0000-0C00-000000000000}">
      <formula1>ValidCountries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Data!$AC$2:$AC$5</xm:f>
          </x14:formula1>
          <xm:sqref>D2:D1048576</xm:sqref>
        </x14:dataValidation>
        <x14:dataValidation type="list" allowBlank="1" xr:uid="{D3C10591-90AF-45B4-AFBA-8F67B4BFA34A}">
          <x14:formula1>
            <xm:f>Data!$AV$2:$AV$22</xm:f>
          </x14:formula1>
          <xm:sqref>C1:C1048576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D9"/>
  <sheetViews>
    <sheetView zoomScale="120" zoomScaleNormal="120" zoomScalePageLayoutView="120" workbookViewId="0"/>
  </sheetViews>
  <sheetFormatPr baseColWidth="10" defaultColWidth="8.83203125" defaultRowHeight="16" x14ac:dyDescent="0.2"/>
  <cols>
    <col min="1" max="1" width="21.5" style="24" customWidth="1"/>
    <col min="2" max="3" width="17.83203125" style="24" customWidth="1"/>
    <col min="4" max="4" width="53.83203125" style="62" customWidth="1"/>
    <col min="5" max="16384" width="8.83203125" style="24"/>
  </cols>
  <sheetData>
    <row r="1" spans="1:4" x14ac:dyDescent="0.2">
      <c r="A1" s="24" t="s">
        <v>243</v>
      </c>
    </row>
    <row r="2" spans="1:4" s="45" customFormat="1" ht="18" thickBot="1" x14ac:dyDescent="0.25">
      <c r="A2" s="40" t="s">
        <v>166</v>
      </c>
      <c r="B2" s="40" t="s">
        <v>141</v>
      </c>
      <c r="C2" s="45" t="s">
        <v>244</v>
      </c>
      <c r="D2" s="58" t="s">
        <v>245</v>
      </c>
    </row>
    <row r="3" spans="1:4" ht="17" x14ac:dyDescent="0.2">
      <c r="C3" s="24" t="s">
        <v>246</v>
      </c>
      <c r="D3" s="62" t="s">
        <v>247</v>
      </c>
    </row>
    <row r="4" spans="1:4" ht="34" x14ac:dyDescent="0.2">
      <c r="C4" s="24" t="s">
        <v>248</v>
      </c>
      <c r="D4" s="62" t="s">
        <v>249</v>
      </c>
    </row>
    <row r="5" spans="1:4" ht="34" x14ac:dyDescent="0.2">
      <c r="C5" s="24" t="s">
        <v>250</v>
      </c>
      <c r="D5" s="62" t="s">
        <v>251</v>
      </c>
    </row>
    <row r="6" spans="1:4" ht="34" x14ac:dyDescent="0.2">
      <c r="C6" s="24" t="s">
        <v>252</v>
      </c>
      <c r="D6" s="62" t="s">
        <v>253</v>
      </c>
    </row>
    <row r="7" spans="1:4" ht="17" x14ac:dyDescent="0.2">
      <c r="C7" s="24" t="s">
        <v>254</v>
      </c>
      <c r="D7" s="62" t="s">
        <v>255</v>
      </c>
    </row>
    <row r="8" spans="1:4" ht="17" x14ac:dyDescent="0.2">
      <c r="C8" s="24" t="s">
        <v>256</v>
      </c>
      <c r="D8" s="62" t="s">
        <v>257</v>
      </c>
    </row>
    <row r="9" spans="1:4" ht="17" x14ac:dyDescent="0.2">
      <c r="C9" s="24" t="s">
        <v>258</v>
      </c>
      <c r="D9" s="62" t="s">
        <v>259</v>
      </c>
    </row>
  </sheetData>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Data!$AU$2:$AU$4</xm:f>
          </x14:formula1>
          <xm:sqref>B3:B9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B792-54D8-4954-A83A-54723A33FBC8}">
  <dimension ref="A1:F1"/>
  <sheetViews>
    <sheetView zoomScale="120" zoomScaleNormal="120" workbookViewId="0">
      <selection activeCell="A2" sqref="A2"/>
    </sheetView>
  </sheetViews>
  <sheetFormatPr baseColWidth="10" defaultColWidth="8.83203125" defaultRowHeight="15" x14ac:dyDescent="0.2"/>
  <cols>
    <col min="1" max="1" width="17" bestFit="1" customWidth="1"/>
    <col min="2" max="2" width="15" customWidth="1"/>
    <col min="3" max="3" width="11.6640625" customWidth="1"/>
    <col min="4" max="4" width="14.83203125" bestFit="1" customWidth="1"/>
    <col min="5" max="5" width="13.5" style="92" bestFit="1" customWidth="1"/>
    <col min="6" max="6" width="13.5" style="2" bestFit="1" customWidth="1"/>
  </cols>
  <sheetData>
    <row r="1" spans="1:6" x14ac:dyDescent="0.2">
      <c r="A1" s="88" t="s">
        <v>163</v>
      </c>
      <c r="B1" s="89" t="s">
        <v>166</v>
      </c>
      <c r="C1" s="89" t="s">
        <v>238</v>
      </c>
      <c r="D1" s="89" t="s">
        <v>242</v>
      </c>
      <c r="E1" s="90" t="s">
        <v>260</v>
      </c>
      <c r="F1" s="91" t="s">
        <v>137</v>
      </c>
    </row>
  </sheetData>
  <conditionalFormatting sqref="E1">
    <cfRule type="cellIs" dxfId="0" priority="1" operator="equal">
      <formula>0</formula>
    </cfRule>
  </conditionalFormatting>
  <dataValidations count="2">
    <dataValidation type="list" allowBlank="1" showInputMessage="1" showErrorMessage="1" sqref="A1:A1048576" xr:uid="{5EDA9462-09FA-4B4A-9C39-306316F59205}">
      <formula1>ProductCategories</formula1>
    </dataValidation>
    <dataValidation type="list" allowBlank="1" showInputMessage="1" showErrorMessage="1" sqref="C2:C1048576" xr:uid="{0E60C6BD-2C23-4268-9F6D-28F47402F439}">
      <formula1>Countries</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xr:uid="{614A6ECC-35E8-4863-A912-7F21BAFBF0D1}">
          <x14:formula1>
            <xm:f>Data!$BA$2:$BA$15</xm:f>
          </x14:formula1>
          <xm:sqref>D1:D1048576</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I71"/>
  <sheetViews>
    <sheetView topLeftCell="A56" zoomScale="150" zoomScaleNormal="150" zoomScalePageLayoutView="150" workbookViewId="0"/>
  </sheetViews>
  <sheetFormatPr baseColWidth="10" defaultColWidth="8.83203125" defaultRowHeight="16" x14ac:dyDescent="0.2"/>
  <cols>
    <col min="1" max="1" width="43.1640625" style="25" bestFit="1" customWidth="1"/>
    <col min="2" max="2" width="21.6640625" style="25" customWidth="1"/>
    <col min="3" max="3" width="16" style="25" customWidth="1"/>
    <col min="4" max="4" width="23" style="81" customWidth="1"/>
    <col min="5" max="5" width="16.5" style="81" customWidth="1"/>
    <col min="6" max="7" width="15.6640625" style="81" customWidth="1"/>
    <col min="8" max="8" width="21.83203125" style="25" customWidth="1"/>
    <col min="9" max="9" width="16" style="70" customWidth="1"/>
    <col min="10" max="16384" width="8.83203125" style="25"/>
  </cols>
  <sheetData>
    <row r="1" spans="1:9" s="65" customFormat="1" ht="33" thickBot="1" x14ac:dyDescent="0.25">
      <c r="A1" s="63" t="s">
        <v>163</v>
      </c>
      <c r="B1" s="64" t="s">
        <v>166</v>
      </c>
      <c r="C1" s="65" t="s">
        <v>238</v>
      </c>
      <c r="D1" s="82" t="s">
        <v>261</v>
      </c>
      <c r="E1" s="82" t="s">
        <v>262</v>
      </c>
      <c r="F1" s="83" t="s">
        <v>263</v>
      </c>
      <c r="G1" s="83" t="s">
        <v>264</v>
      </c>
      <c r="H1" s="66" t="s">
        <v>265</v>
      </c>
      <c r="I1" s="69" t="s">
        <v>266</v>
      </c>
    </row>
    <row r="2" spans="1:9" x14ac:dyDescent="0.2">
      <c r="A2" s="1" t="s">
        <v>168</v>
      </c>
    </row>
    <row r="3" spans="1:9" x14ac:dyDescent="0.2">
      <c r="A3" s="1" t="s">
        <v>169</v>
      </c>
    </row>
    <row r="4" spans="1:9" x14ac:dyDescent="0.2">
      <c r="A4" s="1" t="s">
        <v>170</v>
      </c>
    </row>
    <row r="5" spans="1:9" x14ac:dyDescent="0.2">
      <c r="A5" s="1" t="s">
        <v>171</v>
      </c>
    </row>
    <row r="6" spans="1:9" x14ac:dyDescent="0.2">
      <c r="A6" s="1" t="s">
        <v>172</v>
      </c>
    </row>
    <row r="7" spans="1:9" x14ac:dyDescent="0.2">
      <c r="A7" s="1" t="s">
        <v>173</v>
      </c>
    </row>
    <row r="8" spans="1:9" x14ac:dyDescent="0.2">
      <c r="A8" s="1" t="s">
        <v>174</v>
      </c>
    </row>
    <row r="9" spans="1:9" x14ac:dyDescent="0.2">
      <c r="A9" s="1" t="s">
        <v>175</v>
      </c>
    </row>
    <row r="10" spans="1:9" x14ac:dyDescent="0.2">
      <c r="A10" s="1" t="s">
        <v>176</v>
      </c>
    </row>
    <row r="11" spans="1:9" x14ac:dyDescent="0.2">
      <c r="A11" s="1" t="s">
        <v>177</v>
      </c>
    </row>
    <row r="12" spans="1:9" x14ac:dyDescent="0.2">
      <c r="A12" s="1" t="s">
        <v>178</v>
      </c>
    </row>
    <row r="13" spans="1:9" x14ac:dyDescent="0.2">
      <c r="A13" s="1" t="s">
        <v>179</v>
      </c>
    </row>
    <row r="14" spans="1:9" x14ac:dyDescent="0.2">
      <c r="A14" s="1" t="s">
        <v>180</v>
      </c>
    </row>
    <row r="15" spans="1:9" x14ac:dyDescent="0.2">
      <c r="A15" s="1" t="s">
        <v>181</v>
      </c>
    </row>
    <row r="16" spans="1:9" x14ac:dyDescent="0.2">
      <c r="A16" s="1" t="s">
        <v>182</v>
      </c>
    </row>
    <row r="17" spans="1:1" x14ac:dyDescent="0.2">
      <c r="A17" s="1" t="s">
        <v>183</v>
      </c>
    </row>
    <row r="18" spans="1:1" x14ac:dyDescent="0.2">
      <c r="A18" s="1" t="s">
        <v>184</v>
      </c>
    </row>
    <row r="19" spans="1:1" x14ac:dyDescent="0.2">
      <c r="A19" s="1" t="s">
        <v>185</v>
      </c>
    </row>
    <row r="20" spans="1:1" x14ac:dyDescent="0.2">
      <c r="A20" s="1" t="s">
        <v>186</v>
      </c>
    </row>
    <row r="21" spans="1:1" x14ac:dyDescent="0.2">
      <c r="A21" s="1" t="s">
        <v>187</v>
      </c>
    </row>
    <row r="22" spans="1:1" x14ac:dyDescent="0.2">
      <c r="A22" s="1" t="s">
        <v>188</v>
      </c>
    </row>
    <row r="23" spans="1:1" x14ac:dyDescent="0.2">
      <c r="A23" s="1" t="s">
        <v>189</v>
      </c>
    </row>
    <row r="24" spans="1:1" x14ac:dyDescent="0.2">
      <c r="A24" s="1" t="s">
        <v>190</v>
      </c>
    </row>
    <row r="25" spans="1:1" x14ac:dyDescent="0.2">
      <c r="A25" s="1" t="s">
        <v>191</v>
      </c>
    </row>
    <row r="26" spans="1:1" x14ac:dyDescent="0.2">
      <c r="A26" s="1" t="s">
        <v>192</v>
      </c>
    </row>
    <row r="27" spans="1:1" x14ac:dyDescent="0.2">
      <c r="A27" s="1" t="s">
        <v>193</v>
      </c>
    </row>
    <row r="28" spans="1:1" x14ac:dyDescent="0.2">
      <c r="A28" s="1" t="s">
        <v>194</v>
      </c>
    </row>
    <row r="29" spans="1:1" x14ac:dyDescent="0.2">
      <c r="A29" s="1" t="s">
        <v>195</v>
      </c>
    </row>
    <row r="30" spans="1:1" x14ac:dyDescent="0.2">
      <c r="A30" s="1" t="s">
        <v>196</v>
      </c>
    </row>
    <row r="31" spans="1:1" x14ac:dyDescent="0.2">
      <c r="A31" s="1" t="s">
        <v>197</v>
      </c>
    </row>
    <row r="32" spans="1:1" x14ac:dyDescent="0.2">
      <c r="A32" s="1" t="s">
        <v>198</v>
      </c>
    </row>
    <row r="33" spans="1:1" x14ac:dyDescent="0.2">
      <c r="A33" s="1" t="s">
        <v>199</v>
      </c>
    </row>
    <row r="34" spans="1:1" x14ac:dyDescent="0.2">
      <c r="A34" s="1" t="s">
        <v>200</v>
      </c>
    </row>
    <row r="35" spans="1:1" x14ac:dyDescent="0.2">
      <c r="A35" s="1" t="s">
        <v>201</v>
      </c>
    </row>
    <row r="36" spans="1:1" x14ac:dyDescent="0.2">
      <c r="A36" s="1" t="s">
        <v>202</v>
      </c>
    </row>
    <row r="37" spans="1:1" x14ac:dyDescent="0.2">
      <c r="A37" s="1" t="s">
        <v>203</v>
      </c>
    </row>
    <row r="38" spans="1:1" x14ac:dyDescent="0.2">
      <c r="A38" s="1" t="s">
        <v>204</v>
      </c>
    </row>
    <row r="39" spans="1:1" x14ac:dyDescent="0.2">
      <c r="A39" s="1" t="s">
        <v>205</v>
      </c>
    </row>
    <row r="40" spans="1:1" x14ac:dyDescent="0.2">
      <c r="A40" s="1" t="s">
        <v>206</v>
      </c>
    </row>
    <row r="41" spans="1:1" x14ac:dyDescent="0.2">
      <c r="A41" s="1" t="s">
        <v>207</v>
      </c>
    </row>
    <row r="42" spans="1:1" x14ac:dyDescent="0.2">
      <c r="A42" s="1" t="s">
        <v>208</v>
      </c>
    </row>
    <row r="43" spans="1:1" x14ac:dyDescent="0.2">
      <c r="A43" s="1" t="s">
        <v>209</v>
      </c>
    </row>
    <row r="44" spans="1:1" x14ac:dyDescent="0.2">
      <c r="A44" s="1" t="s">
        <v>210</v>
      </c>
    </row>
    <row r="45" spans="1:1" x14ac:dyDescent="0.2">
      <c r="A45" s="1" t="s">
        <v>211</v>
      </c>
    </row>
    <row r="46" spans="1:1" x14ac:dyDescent="0.2">
      <c r="A46" s="1" t="s">
        <v>212</v>
      </c>
    </row>
    <row r="47" spans="1:1" x14ac:dyDescent="0.2">
      <c r="A47" s="1" t="s">
        <v>213</v>
      </c>
    </row>
    <row r="48" spans="1:1" x14ac:dyDescent="0.2">
      <c r="A48" s="1" t="s">
        <v>214</v>
      </c>
    </row>
    <row r="49" spans="1:1" x14ac:dyDescent="0.2">
      <c r="A49" s="1" t="s">
        <v>215</v>
      </c>
    </row>
    <row r="50" spans="1:1" x14ac:dyDescent="0.2">
      <c r="A50" s="1" t="s">
        <v>216</v>
      </c>
    </row>
    <row r="51" spans="1:1" x14ac:dyDescent="0.2">
      <c r="A51" s="1" t="s">
        <v>217</v>
      </c>
    </row>
    <row r="52" spans="1:1" x14ac:dyDescent="0.2">
      <c r="A52" s="1" t="s">
        <v>218</v>
      </c>
    </row>
    <row r="53" spans="1:1" x14ac:dyDescent="0.2">
      <c r="A53" s="14" t="s">
        <v>219</v>
      </c>
    </row>
    <row r="54" spans="1:1" x14ac:dyDescent="0.2">
      <c r="A54" s="14" t="s">
        <v>220</v>
      </c>
    </row>
    <row r="55" spans="1:1" x14ac:dyDescent="0.2">
      <c r="A55" s="14" t="s">
        <v>221</v>
      </c>
    </row>
    <row r="56" spans="1:1" x14ac:dyDescent="0.2">
      <c r="A56" s="14" t="s">
        <v>222</v>
      </c>
    </row>
    <row r="57" spans="1:1" x14ac:dyDescent="0.2">
      <c r="A57" s="14" t="s">
        <v>223</v>
      </c>
    </row>
    <row r="58" spans="1:1" x14ac:dyDescent="0.2">
      <c r="A58" s="1" t="s">
        <v>224</v>
      </c>
    </row>
    <row r="59" spans="1:1" x14ac:dyDescent="0.2">
      <c r="A59" s="1" t="s">
        <v>225</v>
      </c>
    </row>
    <row r="60" spans="1:1" x14ac:dyDescent="0.2">
      <c r="A60" s="1" t="s">
        <v>226</v>
      </c>
    </row>
    <row r="61" spans="1:1" x14ac:dyDescent="0.2">
      <c r="A61" s="1" t="s">
        <v>227</v>
      </c>
    </row>
    <row r="62" spans="1:1" x14ac:dyDescent="0.2">
      <c r="A62" s="1" t="s">
        <v>228</v>
      </c>
    </row>
    <row r="63" spans="1:1" x14ac:dyDescent="0.2">
      <c r="A63" s="1" t="s">
        <v>229</v>
      </c>
    </row>
    <row r="64" spans="1:1" x14ac:dyDescent="0.2">
      <c r="A64" s="1" t="s">
        <v>230</v>
      </c>
    </row>
    <row r="65" spans="1:1" x14ac:dyDescent="0.2">
      <c r="A65" s="1" t="s">
        <v>231</v>
      </c>
    </row>
    <row r="66" spans="1:1" x14ac:dyDescent="0.2">
      <c r="A66" s="1" t="s">
        <v>232</v>
      </c>
    </row>
    <row r="67" spans="1:1" x14ac:dyDescent="0.2">
      <c r="A67" s="1" t="s">
        <v>233</v>
      </c>
    </row>
    <row r="68" spans="1:1" x14ac:dyDescent="0.2">
      <c r="A68" s="1" t="s">
        <v>234</v>
      </c>
    </row>
    <row r="69" spans="1:1" x14ac:dyDescent="0.2">
      <c r="A69" s="1" t="s">
        <v>235</v>
      </c>
    </row>
    <row r="70" spans="1:1" x14ac:dyDescent="0.2">
      <c r="A70" s="1" t="s">
        <v>236</v>
      </c>
    </row>
    <row r="71" spans="1:1" x14ac:dyDescent="0.2">
      <c r="A71" s="1" t="s">
        <v>237</v>
      </c>
    </row>
  </sheetData>
  <dataValidations count="1">
    <dataValidation type="list" allowBlank="1" showInputMessage="1" showErrorMessage="1" sqref="C2:C1048576" xr:uid="{00000000-0002-0000-0F00-000000000000}">
      <formula1>ValidCountries</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99282FF-2B02-FF41-8EF9-8716A6F45DAE}">
          <x14:formula1>
            <xm:f>Data!$AY$2:$AY$4</xm:f>
          </x14:formula1>
          <xm:sqref>H2:H1048576</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T1"/>
  <sheetViews>
    <sheetView zoomScale="130" zoomScaleNormal="130" workbookViewId="0">
      <pane xSplit="1" ySplit="1" topLeftCell="B2" activePane="bottomRight" state="frozen"/>
      <selection pane="topRight"/>
      <selection pane="bottomLeft"/>
      <selection pane="bottomRight"/>
    </sheetView>
  </sheetViews>
  <sheetFormatPr baseColWidth="10" defaultColWidth="8.83203125" defaultRowHeight="16" x14ac:dyDescent="0.2"/>
  <cols>
    <col min="1" max="1" width="31.5" style="25" customWidth="1"/>
    <col min="2" max="2" width="13.5" style="47" bestFit="1" customWidth="1"/>
    <col min="3" max="3" width="14" style="25" bestFit="1" customWidth="1"/>
    <col min="4" max="4" width="16.5" style="25" bestFit="1" customWidth="1"/>
    <col min="5" max="5" width="12.6640625" style="25" bestFit="1" customWidth="1"/>
    <col min="6" max="6" width="15" style="25" customWidth="1"/>
    <col min="7" max="7" width="13.5" style="25" bestFit="1" customWidth="1"/>
    <col min="8" max="8" width="15.5" style="25" bestFit="1" customWidth="1"/>
    <col min="9" max="9" width="18.5" style="25" bestFit="1" customWidth="1"/>
    <col min="10" max="10" width="12.1640625" style="70" bestFit="1" customWidth="1"/>
    <col min="11" max="11" width="13.83203125" style="70" bestFit="1" customWidth="1"/>
    <col min="12" max="12" width="12.5" style="25" bestFit="1" customWidth="1"/>
    <col min="13" max="13" width="19.1640625" style="25" bestFit="1" customWidth="1"/>
    <col min="14" max="14" width="23.33203125" style="25" customWidth="1"/>
    <col min="15" max="15" width="25.5" style="25" bestFit="1" customWidth="1"/>
    <col min="16" max="16" width="21.5" style="25" bestFit="1" customWidth="1"/>
    <col min="17" max="17" width="29" style="25" bestFit="1" customWidth="1"/>
    <col min="18" max="18" width="21.5" style="25" bestFit="1" customWidth="1"/>
    <col min="19" max="19" width="15.6640625" style="25" bestFit="1" customWidth="1"/>
    <col min="20" max="20" width="25.6640625" style="25" bestFit="1" customWidth="1"/>
    <col min="21" max="16384" width="8.83203125" style="25"/>
  </cols>
  <sheetData>
    <row r="1" spans="1:20" s="44" customFormat="1" ht="17" thickBot="1" x14ac:dyDescent="0.25">
      <c r="A1" s="50" t="s">
        <v>166</v>
      </c>
      <c r="B1" s="60" t="s">
        <v>137</v>
      </c>
      <c r="C1" s="50" t="s">
        <v>267</v>
      </c>
      <c r="D1" s="50" t="s">
        <v>268</v>
      </c>
      <c r="E1" s="51" t="s">
        <v>269</v>
      </c>
      <c r="F1" s="51" t="s">
        <v>270</v>
      </c>
      <c r="G1" s="51" t="s">
        <v>271</v>
      </c>
      <c r="H1" s="51" t="s">
        <v>272</v>
      </c>
      <c r="I1" s="51" t="s">
        <v>1</v>
      </c>
      <c r="J1" s="75" t="s">
        <v>273</v>
      </c>
      <c r="K1" s="76" t="s">
        <v>274</v>
      </c>
      <c r="L1" s="50" t="s">
        <v>275</v>
      </c>
      <c r="M1" s="50" t="s">
        <v>276</v>
      </c>
      <c r="N1" s="51"/>
      <c r="O1" s="51"/>
      <c r="P1" s="51"/>
      <c r="Q1" s="51"/>
      <c r="R1" s="51"/>
      <c r="S1" s="51"/>
      <c r="T1" s="51"/>
    </row>
  </sheetData>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1000-000000000000}">
          <x14:formula1>
            <xm:f>Data!$AB$2:$AB$3</xm:f>
          </x14:formula1>
          <xm:sqref>D2:D1048576</xm:sqref>
        </x14:dataValidation>
        <x14:dataValidation type="list" allowBlank="1" showInputMessage="1" showErrorMessage="1" xr:uid="{00000000-0002-0000-1000-000001000000}">
          <x14:formula1>
            <xm:f>Data!$Y$2:$Y$35</xm:f>
          </x14:formula1>
          <xm:sqref>F2:F1048576</xm:sqref>
        </x14:dataValidation>
        <x14:dataValidation type="list" allowBlank="1" showInputMessage="1" showErrorMessage="1" xr:uid="{00000000-0002-0000-1000-000002000000}">
          <x14:formula1>
            <xm:f>Data!$Z$2:$Z$4</xm:f>
          </x14:formula1>
          <xm:sqref>H2:H1048576</xm:sqref>
        </x14:dataValidation>
        <x14:dataValidation type="list" allowBlank="1" showInputMessage="1" showErrorMessage="1" xr:uid="{00000000-0002-0000-1000-000003000000}">
          <x14:formula1>
            <xm:f>Data!$AE$2:$AE$122</xm:f>
          </x14:formula1>
          <xm:sqref>L2:L1048576</xm:sqref>
        </x14:dataValidation>
        <x14:dataValidation type="list" allowBlank="1" showInputMessage="1" showErrorMessage="1" xr:uid="{00000000-0002-0000-1000-000004000000}">
          <x14:formula1>
            <xm:f>Data!$AD$2:$AD$5</xm:f>
          </x14:formula1>
          <xm:sqref>M2:M1048576</xm:sqref>
        </x14:dataValidation>
        <x14:dataValidation type="list" allowBlank="1" showInputMessage="1" showErrorMessage="1" xr:uid="{00000000-0002-0000-1000-000005000000}">
          <x14:formula1>
            <xm:f>Data!$AA$2:$AA$18</xm:f>
          </x14:formula1>
          <xm:sqref>G2:G1048576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1"/>
  <sheetViews>
    <sheetView workbookViewId="0"/>
  </sheetViews>
  <sheetFormatPr baseColWidth="10" defaultColWidth="8.83203125" defaultRowHeight="16" x14ac:dyDescent="0.2"/>
  <cols>
    <col min="1" max="1" width="15.5" style="24" customWidth="1"/>
    <col min="2" max="2" width="17.5" style="24" customWidth="1"/>
    <col min="3" max="3" width="16.6640625" style="85" customWidth="1"/>
    <col min="4" max="4" width="15" style="85" customWidth="1"/>
    <col min="5" max="5" width="14.83203125" style="59" customWidth="1"/>
    <col min="6" max="14" width="12.6640625" style="24" customWidth="1"/>
    <col min="15" max="16384" width="8.83203125" style="24"/>
  </cols>
  <sheetData>
    <row r="1" spans="1:5" s="44" customFormat="1" ht="17" thickBot="1" x14ac:dyDescent="0.25">
      <c r="A1" s="35" t="s">
        <v>166</v>
      </c>
      <c r="B1" s="35" t="s">
        <v>238</v>
      </c>
      <c r="C1" s="84" t="s">
        <v>277</v>
      </c>
      <c r="D1" s="84" t="s">
        <v>278</v>
      </c>
      <c r="E1" s="60" t="s">
        <v>137</v>
      </c>
    </row>
  </sheetData>
  <dataValidations count="1">
    <dataValidation type="list" allowBlank="1" showInputMessage="1" showErrorMessage="1" sqref="B2:B1048576" xr:uid="{00000000-0002-0000-1100-000000000000}">
      <formula1>ValidCountries</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31"/>
  <sheetViews>
    <sheetView workbookViewId="0"/>
  </sheetViews>
  <sheetFormatPr baseColWidth="10" defaultColWidth="11.5" defaultRowHeight="15" x14ac:dyDescent="0.2"/>
  <cols>
    <col min="4" max="4" width="14.83203125" customWidth="1"/>
    <col min="10" max="10" width="14" customWidth="1"/>
  </cols>
  <sheetData>
    <row r="1" spans="1:17" s="4" customFormat="1" ht="21" x14ac:dyDescent="0.25">
      <c r="A1" s="15"/>
    </row>
    <row r="2" spans="1:17" s="4" customFormat="1" ht="7.5" customHeight="1" x14ac:dyDescent="0.25">
      <c r="A2" s="3"/>
    </row>
    <row r="3" spans="1:17" s="4" customFormat="1" ht="6" customHeight="1" thickBot="1" x14ac:dyDescent="0.3">
      <c r="A3" s="3"/>
    </row>
    <row r="4" spans="1:17" s="4" customFormat="1" ht="42.75" customHeight="1" x14ac:dyDescent="0.25">
      <c r="A4" s="3"/>
      <c r="B4" s="100" t="s">
        <v>86</v>
      </c>
      <c r="C4" s="101"/>
      <c r="D4" s="101"/>
      <c r="E4" s="101"/>
      <c r="F4" s="101"/>
      <c r="G4" s="101"/>
      <c r="H4" s="101"/>
      <c r="I4" s="101"/>
      <c r="J4" s="101"/>
      <c r="K4" s="101"/>
      <c r="L4" s="101"/>
      <c r="M4" s="101"/>
      <c r="N4" s="101"/>
      <c r="O4" s="101"/>
      <c r="P4" s="101"/>
      <c r="Q4" s="102"/>
    </row>
    <row r="5" spans="1:17" s="4" customFormat="1" ht="21" x14ac:dyDescent="0.25">
      <c r="A5" s="3"/>
      <c r="B5" s="103" t="s">
        <v>87</v>
      </c>
      <c r="C5" s="104"/>
      <c r="D5" s="104"/>
      <c r="E5" s="104"/>
      <c r="F5" s="104"/>
      <c r="G5" s="104"/>
      <c r="H5" s="104"/>
      <c r="I5" s="104"/>
      <c r="J5" s="104"/>
      <c r="K5" s="104"/>
      <c r="L5" s="104"/>
      <c r="M5" s="104"/>
      <c r="N5" s="104"/>
      <c r="O5" s="104"/>
      <c r="P5" s="104"/>
      <c r="Q5" s="105"/>
    </row>
    <row r="6" spans="1:17" s="4" customFormat="1" ht="21" x14ac:dyDescent="0.25">
      <c r="A6" s="3"/>
      <c r="B6" s="20"/>
      <c r="C6" s="21"/>
      <c r="D6" s="21"/>
      <c r="E6" s="21"/>
      <c r="F6" s="21"/>
      <c r="G6" s="21"/>
      <c r="H6" s="21"/>
      <c r="I6" s="21"/>
      <c r="J6" s="21"/>
      <c r="K6" s="21"/>
      <c r="L6" s="21"/>
      <c r="M6" s="21"/>
      <c r="N6" s="21"/>
      <c r="O6" s="21"/>
      <c r="P6" s="21"/>
      <c r="Q6" s="22"/>
    </row>
    <row r="7" spans="1:17" s="4" customFormat="1" ht="21" x14ac:dyDescent="0.25">
      <c r="A7" s="3"/>
      <c r="B7" s="106" t="s">
        <v>88</v>
      </c>
      <c r="C7" s="107"/>
      <c r="D7" s="107"/>
      <c r="E7" s="107"/>
      <c r="F7" s="107"/>
      <c r="G7" s="107"/>
      <c r="H7" s="107"/>
      <c r="I7" s="107"/>
      <c r="J7" s="107"/>
      <c r="K7" s="107"/>
      <c r="L7" s="107"/>
      <c r="M7" s="107"/>
      <c r="N7" s="107"/>
      <c r="O7" s="107"/>
      <c r="P7" s="107"/>
      <c r="Q7" s="108"/>
    </row>
    <row r="8" spans="1:17" s="4" customFormat="1" ht="22" thickBot="1" x14ac:dyDescent="0.3">
      <c r="A8" s="3"/>
      <c r="B8" s="9"/>
      <c r="C8" s="10"/>
      <c r="D8" s="10"/>
      <c r="E8" s="10"/>
      <c r="F8" s="10"/>
      <c r="G8" s="10"/>
      <c r="H8" s="10"/>
      <c r="I8" s="10"/>
      <c r="J8" s="10"/>
      <c r="K8" s="10"/>
      <c r="L8" s="10"/>
      <c r="M8" s="10"/>
      <c r="N8" s="10"/>
      <c r="O8" s="10"/>
      <c r="P8" s="10"/>
      <c r="Q8" s="11"/>
    </row>
    <row r="9" spans="1:17" s="4" customFormat="1" x14ac:dyDescent="0.2"/>
    <row r="10" spans="1:17" s="4" customFormat="1" ht="51" customHeight="1" x14ac:dyDescent="0.25">
      <c r="B10" s="109" t="s">
        <v>89</v>
      </c>
      <c r="C10" s="109"/>
      <c r="D10" s="109"/>
      <c r="E10" s="109"/>
      <c r="F10" s="109"/>
      <c r="G10" s="109"/>
      <c r="H10" s="109"/>
      <c r="I10" s="109"/>
      <c r="J10" s="109"/>
      <c r="K10" s="109"/>
      <c r="L10" s="109"/>
      <c r="M10" s="109"/>
      <c r="N10" s="109"/>
      <c r="O10" s="109"/>
      <c r="P10" s="109"/>
      <c r="Q10" s="109"/>
    </row>
    <row r="11" spans="1:17" s="4" customFormat="1" ht="22.5" customHeight="1" x14ac:dyDescent="0.2">
      <c r="B11" s="113" t="s">
        <v>90</v>
      </c>
      <c r="C11" s="113"/>
      <c r="D11" s="113"/>
      <c r="E11" s="113"/>
      <c r="F11" s="113"/>
      <c r="G11" s="113"/>
      <c r="H11" s="113"/>
      <c r="I11" s="113"/>
      <c r="J11" s="113"/>
      <c r="K11" s="113"/>
      <c r="L11" s="113"/>
      <c r="M11" s="113"/>
      <c r="N11" s="113"/>
      <c r="O11" s="113"/>
      <c r="P11" s="113"/>
      <c r="Q11" s="113"/>
    </row>
    <row r="12" spans="1:17" s="4" customFormat="1" x14ac:dyDescent="0.2"/>
    <row r="13" spans="1:17" s="4" customFormat="1" ht="60" customHeight="1" x14ac:dyDescent="0.25">
      <c r="B13" s="112" t="s">
        <v>91</v>
      </c>
      <c r="C13" s="112"/>
      <c r="D13" s="112"/>
      <c r="E13" s="112"/>
      <c r="F13" s="112"/>
      <c r="G13" s="112"/>
      <c r="H13" s="112"/>
      <c r="I13" s="112"/>
      <c r="J13" s="112"/>
      <c r="K13" s="112"/>
      <c r="L13" s="112"/>
      <c r="M13" s="112"/>
      <c r="N13" s="112"/>
      <c r="O13" s="112"/>
      <c r="P13" s="112"/>
      <c r="Q13" s="112"/>
    </row>
    <row r="14" spans="1:17" s="4" customFormat="1" x14ac:dyDescent="0.2"/>
    <row r="15" spans="1:17" s="4" customFormat="1" x14ac:dyDescent="0.2">
      <c r="C15" s="5"/>
    </row>
    <row r="16" spans="1:17" s="4" customFormat="1" ht="46.5" customHeight="1" thickBot="1" x14ac:dyDescent="0.25">
      <c r="D16" s="110" t="s">
        <v>92</v>
      </c>
      <c r="E16" s="110"/>
      <c r="F16" s="110"/>
      <c r="J16" s="111" t="s">
        <v>93</v>
      </c>
      <c r="K16" s="111"/>
      <c r="L16" s="111"/>
      <c r="M16" s="111"/>
    </row>
    <row r="17" spans="2:10" s="4" customFormat="1" x14ac:dyDescent="0.2"/>
    <row r="18" spans="2:10" s="4" customFormat="1" x14ac:dyDescent="0.2">
      <c r="D18" s="4" t="s">
        <v>94</v>
      </c>
      <c r="J18" s="4" t="s">
        <v>95</v>
      </c>
    </row>
    <row r="19" spans="2:10" s="4" customFormat="1" x14ac:dyDescent="0.2">
      <c r="D19" s="4" t="s">
        <v>96</v>
      </c>
      <c r="J19" s="4" t="s">
        <v>97</v>
      </c>
    </row>
    <row r="20" spans="2:10" s="4" customFormat="1" x14ac:dyDescent="0.2">
      <c r="D20" s="4" t="s">
        <v>98</v>
      </c>
      <c r="J20" s="4" t="s">
        <v>99</v>
      </c>
    </row>
    <row r="21" spans="2:10" s="4" customFormat="1" x14ac:dyDescent="0.2">
      <c r="D21" s="4" t="s">
        <v>100</v>
      </c>
    </row>
    <row r="22" spans="2:10" s="4" customFormat="1" x14ac:dyDescent="0.2">
      <c r="C22" s="5"/>
      <c r="D22" s="4" t="s">
        <v>101</v>
      </c>
    </row>
    <row r="23" spans="2:10" s="4" customFormat="1" x14ac:dyDescent="0.2">
      <c r="D23" s="4" t="s">
        <v>102</v>
      </c>
      <c r="J23" s="16"/>
    </row>
    <row r="24" spans="2:10" s="4" customFormat="1" x14ac:dyDescent="0.2">
      <c r="C24" s="5"/>
      <c r="D24" s="4" t="s">
        <v>103</v>
      </c>
    </row>
    <row r="25" spans="2:10" s="4" customFormat="1" x14ac:dyDescent="0.2">
      <c r="D25" s="4" t="s">
        <v>104</v>
      </c>
    </row>
    <row r="26" spans="2:10" s="4" customFormat="1" x14ac:dyDescent="0.2">
      <c r="D26" s="4" t="s">
        <v>105</v>
      </c>
      <c r="F26" s="16"/>
    </row>
    <row r="27" spans="2:10" s="4" customFormat="1" x14ac:dyDescent="0.2">
      <c r="D27" s="4" t="s">
        <v>106</v>
      </c>
    </row>
    <row r="28" spans="2:10" s="4" customFormat="1" x14ac:dyDescent="0.2">
      <c r="D28" s="4" t="s">
        <v>107</v>
      </c>
    </row>
    <row r="29" spans="2:10" s="4" customFormat="1" x14ac:dyDescent="0.2">
      <c r="B29" s="8"/>
      <c r="D29" s="4" t="s">
        <v>108</v>
      </c>
      <c r="F29" s="16" t="s">
        <v>109</v>
      </c>
    </row>
    <row r="30" spans="2:10" s="4" customFormat="1" x14ac:dyDescent="0.2">
      <c r="B30" s="8"/>
      <c r="D30" s="4" t="s">
        <v>110</v>
      </c>
      <c r="J30"/>
    </row>
    <row r="31" spans="2:10" x14ac:dyDescent="0.2">
      <c r="D31" s="4" t="s">
        <v>111</v>
      </c>
    </row>
  </sheetData>
  <mergeCells count="8">
    <mergeCell ref="B4:Q4"/>
    <mergeCell ref="B5:Q5"/>
    <mergeCell ref="B7:Q7"/>
    <mergeCell ref="B10:Q10"/>
    <mergeCell ref="D16:F16"/>
    <mergeCell ref="J16:M16"/>
    <mergeCell ref="B13:Q13"/>
    <mergeCell ref="B11:Q11"/>
  </mergeCells>
  <pageMargins left="0.7" right="0.7" top="0.75" bottom="0.75" header="0.3" footer="0.3"/>
  <pageSetup orientation="portrait" verticalDpi="4294967293"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
  <sheetViews>
    <sheetView workbookViewId="0"/>
  </sheetViews>
  <sheetFormatPr baseColWidth="10" defaultColWidth="8.83203125" defaultRowHeight="16" x14ac:dyDescent="0.2"/>
  <cols>
    <col min="1" max="1" width="25.5" style="24" customWidth="1"/>
    <col min="2" max="2" width="14.1640625" style="24" customWidth="1"/>
    <col min="3" max="3" width="12" style="24" customWidth="1"/>
    <col min="4" max="4" width="14.5" style="24" customWidth="1"/>
    <col min="5" max="5" width="17" style="24" bestFit="1" customWidth="1"/>
    <col min="6" max="6" width="19.1640625" style="24" bestFit="1" customWidth="1"/>
    <col min="7" max="7" width="19.5" style="24" bestFit="1" customWidth="1"/>
    <col min="8" max="8" width="18.33203125" style="24" customWidth="1"/>
    <col min="9" max="9" width="17.83203125" style="24" customWidth="1"/>
    <col min="10" max="16384" width="8.83203125" style="24"/>
  </cols>
  <sheetData>
    <row r="1" spans="1:10" s="44" customFormat="1" ht="17" thickBot="1" x14ac:dyDescent="0.25">
      <c r="A1" s="35" t="s">
        <v>166</v>
      </c>
      <c r="B1" s="35" t="s">
        <v>279</v>
      </c>
      <c r="C1" s="35" t="s">
        <v>280</v>
      </c>
      <c r="D1" s="35" t="s">
        <v>281</v>
      </c>
      <c r="E1" s="35" t="s">
        <v>282</v>
      </c>
      <c r="F1" s="35" t="s">
        <v>283</v>
      </c>
      <c r="G1" s="35" t="s">
        <v>284</v>
      </c>
      <c r="H1" s="35" t="s">
        <v>285</v>
      </c>
      <c r="I1" s="35" t="s">
        <v>286</v>
      </c>
      <c r="J1" s="35" t="s">
        <v>287</v>
      </c>
    </row>
  </sheetData>
  <dataValidations count="2">
    <dataValidation type="list" allowBlank="1" showInputMessage="1" showErrorMessage="1" sqref="D2:D1048576" xr:uid="{00000000-0002-0000-1200-000000000000}">
      <formula1>ValidCurrencies1</formula1>
    </dataValidation>
    <dataValidation type="list" allowBlank="1" showInputMessage="1" showErrorMessage="1" sqref="J2:J1048576" xr:uid="{0632380B-8CA0-B046-AB47-3E7F44E16C76}">
      <formula1>ValidYesNo</formula1>
    </dataValidation>
  </dataValidations>
  <pageMargins left="0.7" right="0.7" top="0.75" bottom="0.75" header="0.3" footer="0.3"/>
  <pageSetup orientation="portrait" horizontalDpi="0"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1000000}">
          <x14:formula1>
            <xm:f>Data!$AR$2:$AR$5</xm:f>
          </x14:formula1>
          <xm:sqref>B2:B1048576</xm:sqref>
        </x14:dataValidation>
        <x14:dataValidation type="list" allowBlank="1" showInputMessage="1" showErrorMessage="1" xr:uid="{4247A1AE-6EB4-244C-903E-6092F3FFEA98}">
          <x14:formula1>
            <xm:f>Data!$AZ$2:$AZ$3</xm:f>
          </x14:formula1>
          <xm:sqref>C2:C1048576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2"/>
  <sheetViews>
    <sheetView workbookViewId="0"/>
  </sheetViews>
  <sheetFormatPr baseColWidth="10" defaultColWidth="8.83203125" defaultRowHeight="16" x14ac:dyDescent="0.2"/>
  <cols>
    <col min="1" max="1" width="26.6640625" style="31" customWidth="1"/>
    <col min="2" max="2" width="36.1640625" style="31" customWidth="1"/>
    <col min="3" max="3" width="96" style="31" customWidth="1"/>
    <col min="4" max="16384" width="8.83203125" style="31"/>
  </cols>
  <sheetData>
    <row r="1" spans="1:3" s="35" customFormat="1" ht="17" thickBot="1" x14ac:dyDescent="0.25">
      <c r="A1" s="50" t="s">
        <v>156</v>
      </c>
      <c r="B1" s="50" t="s">
        <v>288</v>
      </c>
      <c r="C1" s="50" t="s">
        <v>161</v>
      </c>
    </row>
    <row r="2" spans="1:3" x14ac:dyDescent="0.2">
      <c r="A2" s="32"/>
      <c r="B2" s="32"/>
      <c r="C2" s="67"/>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
  <sheetViews>
    <sheetView workbookViewId="0"/>
  </sheetViews>
  <sheetFormatPr baseColWidth="10" defaultColWidth="8.83203125" defaultRowHeight="16" x14ac:dyDescent="0.2"/>
  <cols>
    <col min="1" max="1" width="15.1640625" style="23" bestFit="1" customWidth="1"/>
    <col min="2" max="16384" width="8.83203125" style="23"/>
  </cols>
  <sheetData>
    <row r="1" spans="1:1" s="39" customFormat="1" ht="17" thickBot="1" x14ac:dyDescent="0.25">
      <c r="A1" s="39" t="s">
        <v>113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
  <sheetViews>
    <sheetView workbookViewId="0"/>
  </sheetViews>
  <sheetFormatPr baseColWidth="10" defaultColWidth="8.83203125" defaultRowHeight="16" x14ac:dyDescent="0.2"/>
  <cols>
    <col min="1" max="1" width="15.1640625" style="23" bestFit="1" customWidth="1"/>
    <col min="2" max="16384" width="8.83203125" style="23"/>
  </cols>
  <sheetData>
    <row r="1" spans="1:1" s="39" customFormat="1" ht="17" thickBot="1" x14ac:dyDescent="0.25">
      <c r="A1" s="39" t="s">
        <v>113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BB237"/>
  <sheetViews>
    <sheetView workbookViewId="0">
      <selection activeCell="D1" sqref="D1:D1048576"/>
    </sheetView>
  </sheetViews>
  <sheetFormatPr baseColWidth="10" defaultColWidth="8.83203125" defaultRowHeight="15" x14ac:dyDescent="0.2"/>
  <cols>
    <col min="1" max="1" width="10.33203125" bestFit="1" customWidth="1"/>
    <col min="2" max="2" width="43.1640625" bestFit="1" customWidth="1"/>
    <col min="3" max="3" width="20.5" bestFit="1" customWidth="1"/>
    <col min="4" max="4" width="18" bestFit="1" customWidth="1"/>
    <col min="5" max="5" width="24.33203125" bestFit="1" customWidth="1"/>
    <col min="6" max="6" width="12.6640625" bestFit="1" customWidth="1"/>
    <col min="7" max="7" width="9.6640625" bestFit="1" customWidth="1"/>
    <col min="8" max="8" width="12.5" bestFit="1" customWidth="1"/>
    <col min="9" max="9" width="11" bestFit="1" customWidth="1"/>
    <col min="10" max="10" width="11.83203125" bestFit="1" customWidth="1"/>
    <col min="11" max="11" width="10.5" bestFit="1" customWidth="1"/>
    <col min="12" max="12" width="51.6640625" customWidth="1"/>
    <col min="13" max="13" width="19.5" bestFit="1" customWidth="1"/>
    <col min="14" max="14" width="22.6640625" bestFit="1" customWidth="1"/>
    <col min="15" max="15" width="16.5" bestFit="1" customWidth="1"/>
    <col min="17" max="17" width="36.5" bestFit="1" customWidth="1"/>
    <col min="18" max="18" width="24.6640625" bestFit="1" customWidth="1"/>
    <col min="19" max="19" width="18.6640625" bestFit="1" customWidth="1"/>
    <col min="20" max="20" width="23.5" bestFit="1" customWidth="1"/>
    <col min="21" max="21" width="14" bestFit="1" customWidth="1"/>
    <col min="22" max="22" width="18.1640625" bestFit="1" customWidth="1"/>
    <col min="23" max="23" width="39.83203125" bestFit="1" customWidth="1"/>
    <col min="24" max="24" width="22.83203125" bestFit="1" customWidth="1"/>
    <col min="25" max="25" width="38.33203125" customWidth="1"/>
    <col min="26" max="26" width="19.6640625" customWidth="1"/>
    <col min="27" max="27" width="38" customWidth="1"/>
    <col min="28" max="28" width="18.5" customWidth="1"/>
    <col min="30" max="30" width="19.1640625" bestFit="1" customWidth="1"/>
    <col min="31" max="31" width="12.5" bestFit="1" customWidth="1"/>
    <col min="32" max="32" width="30.33203125" customWidth="1"/>
    <col min="33" max="33" width="33.83203125" customWidth="1"/>
    <col min="34" max="34" width="15.33203125" customWidth="1"/>
    <col min="35" max="35" width="25.33203125" customWidth="1"/>
    <col min="36" max="36" width="20.83203125" customWidth="1"/>
    <col min="37" max="37" width="29.5" customWidth="1"/>
    <col min="38" max="38" width="24.33203125" customWidth="1"/>
    <col min="39" max="39" width="28.5" customWidth="1"/>
    <col min="40" max="40" width="21" customWidth="1"/>
    <col min="41" max="41" width="22" customWidth="1"/>
    <col min="42" max="42" width="42.5" customWidth="1"/>
    <col min="43" max="43" width="42.33203125" customWidth="1"/>
    <col min="44" max="44" width="25" customWidth="1"/>
    <col min="45" max="45" width="29" bestFit="1" customWidth="1"/>
    <col min="46" max="46" width="18.5" customWidth="1"/>
    <col min="47" max="47" width="19" customWidth="1"/>
    <col min="48" max="48" width="19.5" customWidth="1"/>
    <col min="49" max="49" width="10.83203125" customWidth="1"/>
    <col min="50" max="50" width="18.1640625" customWidth="1"/>
    <col min="51" max="51" width="32.1640625" customWidth="1"/>
    <col min="53" max="53" width="19.5" bestFit="1" customWidth="1"/>
    <col min="54" max="54" width="24.5" bestFit="1" customWidth="1"/>
  </cols>
  <sheetData>
    <row r="1" spans="1:54" s="6" customFormat="1" x14ac:dyDescent="0.2">
      <c r="A1" s="7" t="s">
        <v>281</v>
      </c>
      <c r="B1" s="7" t="s">
        <v>163</v>
      </c>
      <c r="C1" s="6" t="s">
        <v>289</v>
      </c>
      <c r="D1" s="6" t="s">
        <v>290</v>
      </c>
      <c r="E1" s="6" t="s">
        <v>291</v>
      </c>
      <c r="F1" s="6" t="s">
        <v>292</v>
      </c>
      <c r="G1" s="6" t="s">
        <v>149</v>
      </c>
      <c r="H1" s="6" t="s">
        <v>293</v>
      </c>
      <c r="I1" s="6" t="s">
        <v>294</v>
      </c>
      <c r="J1" s="6" t="s">
        <v>295</v>
      </c>
      <c r="K1" s="6" t="s">
        <v>296</v>
      </c>
      <c r="L1" s="6" t="s">
        <v>297</v>
      </c>
      <c r="M1" s="6" t="s">
        <v>298</v>
      </c>
      <c r="N1" s="6" t="s">
        <v>299</v>
      </c>
      <c r="O1" s="6" t="s">
        <v>300</v>
      </c>
      <c r="P1" s="6" t="s">
        <v>301</v>
      </c>
      <c r="Q1" s="6" t="s">
        <v>302</v>
      </c>
      <c r="R1" s="6" t="s">
        <v>303</v>
      </c>
      <c r="S1" s="6" t="s">
        <v>304</v>
      </c>
      <c r="T1" s="6" t="s">
        <v>305</v>
      </c>
      <c r="U1" s="6" t="s">
        <v>306</v>
      </c>
      <c r="V1" s="6" t="s">
        <v>307</v>
      </c>
      <c r="W1" s="6" t="s">
        <v>308</v>
      </c>
      <c r="X1" s="6" t="s">
        <v>309</v>
      </c>
      <c r="Y1" s="6" t="s">
        <v>270</v>
      </c>
      <c r="Z1" s="6" t="s">
        <v>272</v>
      </c>
      <c r="AA1" s="6" t="s">
        <v>271</v>
      </c>
      <c r="AB1" s="6" t="s">
        <v>268</v>
      </c>
      <c r="AC1" s="6" t="s">
        <v>141</v>
      </c>
      <c r="AD1" s="6" t="s">
        <v>276</v>
      </c>
      <c r="AE1" s="6" t="s">
        <v>275</v>
      </c>
      <c r="AF1" s="6" t="s">
        <v>165</v>
      </c>
      <c r="AG1" s="6" t="s">
        <v>310</v>
      </c>
      <c r="AH1" s="6" t="s">
        <v>311</v>
      </c>
      <c r="AI1" s="6" t="s">
        <v>312</v>
      </c>
      <c r="AJ1" s="6" t="s">
        <v>313</v>
      </c>
      <c r="AK1" s="6" t="s">
        <v>314</v>
      </c>
      <c r="AL1" s="6" t="s">
        <v>315</v>
      </c>
      <c r="AM1" s="6" t="s">
        <v>316</v>
      </c>
      <c r="AN1" s="6" t="s">
        <v>317</v>
      </c>
      <c r="AO1" s="6" t="s">
        <v>318</v>
      </c>
      <c r="AP1" s="6" t="s">
        <v>319</v>
      </c>
      <c r="AQ1" s="6" t="s">
        <v>240</v>
      </c>
      <c r="AR1" s="6" t="s">
        <v>320</v>
      </c>
      <c r="AS1" s="6" t="s">
        <v>145</v>
      </c>
      <c r="AT1" s="6" t="s">
        <v>321</v>
      </c>
      <c r="AU1" s="6" t="s">
        <v>322</v>
      </c>
      <c r="AV1" s="6" t="s">
        <v>323</v>
      </c>
      <c r="AW1" s="6" t="s">
        <v>141</v>
      </c>
      <c r="AX1" s="6" t="s">
        <v>324</v>
      </c>
      <c r="AY1" s="6" t="s">
        <v>265</v>
      </c>
      <c r="AZ1" s="6" t="s">
        <v>325</v>
      </c>
      <c r="BA1" s="6" t="s">
        <v>326</v>
      </c>
      <c r="BB1" s="6" t="s">
        <v>162</v>
      </c>
    </row>
    <row r="2" spans="1:54" x14ac:dyDescent="0.2">
      <c r="A2" s="1" t="s">
        <v>327</v>
      </c>
      <c r="B2" s="1" t="s">
        <v>168</v>
      </c>
      <c r="C2" t="s">
        <v>328</v>
      </c>
      <c r="D2" t="s">
        <v>329</v>
      </c>
      <c r="E2" t="s">
        <v>330</v>
      </c>
      <c r="F2" t="s">
        <v>331</v>
      </c>
      <c r="G2" t="s">
        <v>332</v>
      </c>
      <c r="H2" t="s">
        <v>333</v>
      </c>
      <c r="I2" t="s">
        <v>334</v>
      </c>
      <c r="J2" t="s">
        <v>335</v>
      </c>
      <c r="K2" t="s">
        <v>336</v>
      </c>
      <c r="L2" t="s">
        <v>337</v>
      </c>
      <c r="M2" t="s">
        <v>338</v>
      </c>
      <c r="N2" t="s">
        <v>339</v>
      </c>
      <c r="O2" t="s">
        <v>340</v>
      </c>
      <c r="P2" t="s">
        <v>341</v>
      </c>
      <c r="Q2" t="s">
        <v>342</v>
      </c>
      <c r="R2" t="s">
        <v>343</v>
      </c>
      <c r="S2" t="s">
        <v>338</v>
      </c>
      <c r="T2" t="s">
        <v>344</v>
      </c>
      <c r="U2" t="s">
        <v>345</v>
      </c>
      <c r="V2" t="s">
        <v>346</v>
      </c>
      <c r="W2" t="s">
        <v>347</v>
      </c>
      <c r="X2" t="s">
        <v>348</v>
      </c>
      <c r="Y2" s="1" t="s">
        <v>349</v>
      </c>
      <c r="Z2" t="s">
        <v>350</v>
      </c>
      <c r="AA2" t="s">
        <v>351</v>
      </c>
      <c r="AB2" t="s">
        <v>352</v>
      </c>
      <c r="AC2" t="s">
        <v>353</v>
      </c>
      <c r="AD2" t="s">
        <v>354</v>
      </c>
      <c r="AE2" t="s">
        <v>355</v>
      </c>
      <c r="AF2" t="s">
        <v>356</v>
      </c>
      <c r="AG2" t="s">
        <v>357</v>
      </c>
      <c r="AH2" t="s">
        <v>358</v>
      </c>
      <c r="AI2" s="1" t="s">
        <v>359</v>
      </c>
      <c r="AJ2" t="s">
        <v>338</v>
      </c>
      <c r="AK2" t="s">
        <v>360</v>
      </c>
      <c r="AL2" t="s">
        <v>361</v>
      </c>
      <c r="AM2" t="s">
        <v>362</v>
      </c>
      <c r="AN2" t="s">
        <v>363</v>
      </c>
      <c r="AO2" t="s">
        <v>364</v>
      </c>
      <c r="AP2" t="s">
        <v>365</v>
      </c>
      <c r="AQ2" t="s">
        <v>366</v>
      </c>
      <c r="AR2" t="s">
        <v>367</v>
      </c>
      <c r="AS2" t="s">
        <v>368</v>
      </c>
      <c r="AT2" t="s">
        <v>335</v>
      </c>
      <c r="AU2" t="s">
        <v>369</v>
      </c>
      <c r="AV2">
        <v>1</v>
      </c>
      <c r="AW2" t="s">
        <v>370</v>
      </c>
      <c r="AX2" t="s">
        <v>371</v>
      </c>
      <c r="AY2" t="s">
        <v>372</v>
      </c>
      <c r="AZ2" t="s">
        <v>373</v>
      </c>
      <c r="BA2">
        <v>1</v>
      </c>
      <c r="BB2" t="s">
        <v>374</v>
      </c>
    </row>
    <row r="3" spans="1:54" x14ac:dyDescent="0.2">
      <c r="A3" s="1" t="s">
        <v>375</v>
      </c>
      <c r="B3" s="1" t="s">
        <v>169</v>
      </c>
      <c r="C3" t="s">
        <v>376</v>
      </c>
      <c r="D3" t="s">
        <v>377</v>
      </c>
      <c r="E3" t="s">
        <v>378</v>
      </c>
      <c r="F3" t="s">
        <v>211</v>
      </c>
      <c r="G3" t="s">
        <v>379</v>
      </c>
      <c r="H3" t="s">
        <v>380</v>
      </c>
      <c r="I3" t="s">
        <v>332</v>
      </c>
      <c r="J3" t="s">
        <v>152</v>
      </c>
      <c r="K3" t="s">
        <v>381</v>
      </c>
      <c r="L3" t="s">
        <v>382</v>
      </c>
      <c r="M3" t="s">
        <v>383</v>
      </c>
      <c r="N3" t="s">
        <v>384</v>
      </c>
      <c r="O3" t="s">
        <v>385</v>
      </c>
      <c r="P3" t="s">
        <v>386</v>
      </c>
      <c r="Q3" t="s">
        <v>387</v>
      </c>
      <c r="R3" t="s">
        <v>388</v>
      </c>
      <c r="S3" t="s">
        <v>383</v>
      </c>
      <c r="U3" t="s">
        <v>389</v>
      </c>
      <c r="V3" t="s">
        <v>390</v>
      </c>
      <c r="W3" t="s">
        <v>391</v>
      </c>
      <c r="X3" t="s">
        <v>392</v>
      </c>
      <c r="Y3" s="1" t="s">
        <v>393</v>
      </c>
      <c r="Z3" t="s">
        <v>394</v>
      </c>
      <c r="AA3" t="s">
        <v>395</v>
      </c>
      <c r="AB3" s="13" t="s">
        <v>396</v>
      </c>
      <c r="AC3" t="s">
        <v>397</v>
      </c>
      <c r="AD3" t="s">
        <v>398</v>
      </c>
      <c r="AE3" t="s">
        <v>399</v>
      </c>
      <c r="AF3" t="s">
        <v>400</v>
      </c>
      <c r="AG3" t="s">
        <v>401</v>
      </c>
      <c r="AH3" t="s">
        <v>402</v>
      </c>
      <c r="AI3" s="1" t="s">
        <v>403</v>
      </c>
      <c r="AJ3" t="s">
        <v>383</v>
      </c>
      <c r="AK3" t="s">
        <v>404</v>
      </c>
      <c r="AL3" t="s">
        <v>405</v>
      </c>
      <c r="AM3" t="s">
        <v>406</v>
      </c>
      <c r="AN3" t="s">
        <v>407</v>
      </c>
      <c r="AO3" t="s">
        <v>408</v>
      </c>
      <c r="AP3" t="s">
        <v>409</v>
      </c>
      <c r="AQ3" t="s">
        <v>365</v>
      </c>
      <c r="AR3" t="s">
        <v>410</v>
      </c>
      <c r="AS3" t="s">
        <v>411</v>
      </c>
      <c r="AT3" t="s">
        <v>152</v>
      </c>
      <c r="AU3" t="s">
        <v>412</v>
      </c>
      <c r="AV3">
        <v>6</v>
      </c>
      <c r="AW3" t="s">
        <v>413</v>
      </c>
      <c r="AX3" t="s">
        <v>414</v>
      </c>
      <c r="AY3" t="s">
        <v>415</v>
      </c>
      <c r="AZ3" t="s">
        <v>376</v>
      </c>
      <c r="BA3">
        <v>12</v>
      </c>
      <c r="BB3" t="s">
        <v>416</v>
      </c>
    </row>
    <row r="4" spans="1:54" x14ac:dyDescent="0.2">
      <c r="A4" s="1" t="s">
        <v>417</v>
      </c>
      <c r="B4" s="1" t="s">
        <v>170</v>
      </c>
      <c r="C4" t="s">
        <v>373</v>
      </c>
      <c r="E4" t="s">
        <v>418</v>
      </c>
      <c r="F4" t="s">
        <v>419</v>
      </c>
      <c r="I4" t="s">
        <v>420</v>
      </c>
      <c r="J4" t="s">
        <v>421</v>
      </c>
      <c r="K4" t="s">
        <v>422</v>
      </c>
      <c r="L4" t="s">
        <v>423</v>
      </c>
      <c r="M4" t="s">
        <v>424</v>
      </c>
      <c r="N4" t="s">
        <v>425</v>
      </c>
      <c r="O4" t="s">
        <v>426</v>
      </c>
      <c r="Q4" t="s">
        <v>427</v>
      </c>
      <c r="R4" t="s">
        <v>428</v>
      </c>
      <c r="S4" t="s">
        <v>424</v>
      </c>
      <c r="U4" t="s">
        <v>429</v>
      </c>
      <c r="V4" t="s">
        <v>430</v>
      </c>
      <c r="Y4" s="1" t="s">
        <v>431</v>
      </c>
      <c r="Z4" t="s">
        <v>432</v>
      </c>
      <c r="AA4" t="s">
        <v>433</v>
      </c>
      <c r="AC4" t="s">
        <v>434</v>
      </c>
      <c r="AD4" t="s">
        <v>435</v>
      </c>
      <c r="AE4" t="s">
        <v>436</v>
      </c>
      <c r="AG4" t="s">
        <v>437</v>
      </c>
      <c r="AH4" t="s">
        <v>438</v>
      </c>
      <c r="AI4" s="1" t="s">
        <v>439</v>
      </c>
      <c r="AJ4" t="s">
        <v>424</v>
      </c>
      <c r="AK4" t="s">
        <v>440</v>
      </c>
      <c r="AL4" t="s">
        <v>441</v>
      </c>
      <c r="AM4" t="s">
        <v>442</v>
      </c>
      <c r="AN4" t="s">
        <v>443</v>
      </c>
      <c r="AP4" t="s">
        <v>444</v>
      </c>
      <c r="AQ4" t="s">
        <v>409</v>
      </c>
      <c r="AR4" t="s">
        <v>445</v>
      </c>
      <c r="AS4" t="s">
        <v>446</v>
      </c>
      <c r="AU4" t="s">
        <v>447</v>
      </c>
      <c r="AV4">
        <v>12</v>
      </c>
      <c r="AY4" t="s">
        <v>448</v>
      </c>
      <c r="BA4">
        <v>24</v>
      </c>
    </row>
    <row r="5" spans="1:54" x14ac:dyDescent="0.2">
      <c r="A5" s="1" t="s">
        <v>449</v>
      </c>
      <c r="B5" s="1" t="s">
        <v>171</v>
      </c>
      <c r="C5" t="s">
        <v>450</v>
      </c>
      <c r="F5" t="s">
        <v>451</v>
      </c>
      <c r="L5" t="s">
        <v>452</v>
      </c>
      <c r="M5" t="s">
        <v>453</v>
      </c>
      <c r="N5" t="s">
        <v>454</v>
      </c>
      <c r="O5" t="s">
        <v>455</v>
      </c>
      <c r="Q5" t="s">
        <v>456</v>
      </c>
      <c r="R5" t="s">
        <v>238</v>
      </c>
      <c r="S5" t="s">
        <v>453</v>
      </c>
      <c r="Y5" s="1" t="s">
        <v>457</v>
      </c>
      <c r="AA5" t="s">
        <v>458</v>
      </c>
      <c r="AD5" t="s">
        <v>459</v>
      </c>
      <c r="AE5" t="s">
        <v>460</v>
      </c>
      <c r="AH5" t="s">
        <v>461</v>
      </c>
      <c r="AI5" s="1" t="s">
        <v>462</v>
      </c>
      <c r="AJ5" t="s">
        <v>463</v>
      </c>
      <c r="AK5" t="s">
        <v>211</v>
      </c>
      <c r="AL5" t="s">
        <v>464</v>
      </c>
      <c r="AM5" t="s">
        <v>465</v>
      </c>
      <c r="AN5" t="s">
        <v>466</v>
      </c>
      <c r="AP5" t="s">
        <v>467</v>
      </c>
      <c r="AQ5" t="s">
        <v>444</v>
      </c>
      <c r="AR5" t="s">
        <v>211</v>
      </c>
      <c r="AS5" t="s">
        <v>468</v>
      </c>
      <c r="AV5">
        <v>18</v>
      </c>
      <c r="BA5">
        <v>36</v>
      </c>
    </row>
    <row r="6" spans="1:54" x14ac:dyDescent="0.2">
      <c r="A6" s="1" t="s">
        <v>469</v>
      </c>
      <c r="B6" s="1" t="s">
        <v>172</v>
      </c>
      <c r="C6" t="s">
        <v>470</v>
      </c>
      <c r="F6" t="s">
        <v>471</v>
      </c>
      <c r="L6" t="s">
        <v>472</v>
      </c>
      <c r="M6" t="s">
        <v>463</v>
      </c>
      <c r="N6" t="s">
        <v>473</v>
      </c>
      <c r="O6" t="s">
        <v>474</v>
      </c>
      <c r="Q6" t="s">
        <v>475</v>
      </c>
      <c r="R6" t="s">
        <v>166</v>
      </c>
      <c r="S6" t="s">
        <v>463</v>
      </c>
      <c r="Y6" s="1" t="s">
        <v>476</v>
      </c>
      <c r="AA6" t="s">
        <v>477</v>
      </c>
      <c r="AE6" t="s">
        <v>478</v>
      </c>
      <c r="AI6" s="1" t="s">
        <v>479</v>
      </c>
      <c r="AJ6" t="s">
        <v>480</v>
      </c>
      <c r="AL6" t="s">
        <v>481</v>
      </c>
      <c r="AM6" t="s">
        <v>482</v>
      </c>
      <c r="AN6" t="s">
        <v>483</v>
      </c>
      <c r="AP6" t="s">
        <v>484</v>
      </c>
      <c r="AQ6" t="s">
        <v>467</v>
      </c>
      <c r="AS6" t="s">
        <v>485</v>
      </c>
      <c r="AV6">
        <v>24</v>
      </c>
      <c r="BA6">
        <v>48</v>
      </c>
    </row>
    <row r="7" spans="1:54" x14ac:dyDescent="0.2">
      <c r="A7" s="1" t="s">
        <v>486</v>
      </c>
      <c r="B7" s="1" t="s">
        <v>173</v>
      </c>
      <c r="F7" t="s">
        <v>487</v>
      </c>
      <c r="L7" t="s">
        <v>488</v>
      </c>
      <c r="M7" t="s">
        <v>480</v>
      </c>
      <c r="N7" t="s">
        <v>489</v>
      </c>
      <c r="O7" t="s">
        <v>490</v>
      </c>
      <c r="Q7" t="s">
        <v>491</v>
      </c>
      <c r="R7" t="s">
        <v>492</v>
      </c>
      <c r="S7" t="s">
        <v>480</v>
      </c>
      <c r="Y7" s="1" t="s">
        <v>493</v>
      </c>
      <c r="AA7" t="s">
        <v>494</v>
      </c>
      <c r="AE7" t="s">
        <v>495</v>
      </c>
      <c r="AI7" s="1" t="s">
        <v>496</v>
      </c>
      <c r="AJ7" t="s">
        <v>497</v>
      </c>
      <c r="AL7" t="s">
        <v>498</v>
      </c>
      <c r="AM7" t="s">
        <v>499</v>
      </c>
      <c r="AP7" t="s">
        <v>500</v>
      </c>
      <c r="AQ7" t="s">
        <v>501</v>
      </c>
      <c r="AS7" t="s">
        <v>502</v>
      </c>
      <c r="AV7">
        <v>30</v>
      </c>
      <c r="BA7">
        <v>60</v>
      </c>
    </row>
    <row r="8" spans="1:54" x14ac:dyDescent="0.2">
      <c r="A8" s="1" t="s">
        <v>503</v>
      </c>
      <c r="B8" s="1" t="s">
        <v>174</v>
      </c>
      <c r="L8" t="s">
        <v>504</v>
      </c>
      <c r="M8" t="s">
        <v>505</v>
      </c>
      <c r="N8" t="s">
        <v>506</v>
      </c>
      <c r="Q8" t="s">
        <v>507</v>
      </c>
      <c r="R8" t="s">
        <v>508</v>
      </c>
      <c r="S8" t="s">
        <v>497</v>
      </c>
      <c r="Y8" s="1" t="s">
        <v>509</v>
      </c>
      <c r="AA8" t="s">
        <v>510</v>
      </c>
      <c r="AE8" t="s">
        <v>511</v>
      </c>
      <c r="AI8" s="1" t="s">
        <v>512</v>
      </c>
      <c r="AJ8" t="s">
        <v>428</v>
      </c>
      <c r="AL8" t="s">
        <v>513</v>
      </c>
      <c r="AM8" t="s">
        <v>514</v>
      </c>
      <c r="AP8" t="s">
        <v>501</v>
      </c>
      <c r="AQ8" t="s">
        <v>515</v>
      </c>
      <c r="AS8" t="s">
        <v>516</v>
      </c>
      <c r="AV8">
        <v>36</v>
      </c>
      <c r="BA8">
        <v>72</v>
      </c>
    </row>
    <row r="9" spans="1:54" x14ac:dyDescent="0.2">
      <c r="A9" s="1" t="s">
        <v>517</v>
      </c>
      <c r="B9" s="1" t="s">
        <v>175</v>
      </c>
      <c r="L9" t="s">
        <v>518</v>
      </c>
      <c r="M9" t="s">
        <v>343</v>
      </c>
      <c r="N9" t="s">
        <v>519</v>
      </c>
      <c r="Q9" t="s">
        <v>520</v>
      </c>
      <c r="R9" t="s">
        <v>101</v>
      </c>
      <c r="S9" t="s">
        <v>521</v>
      </c>
      <c r="Y9" s="1" t="s">
        <v>522</v>
      </c>
      <c r="AA9" t="s">
        <v>523</v>
      </c>
      <c r="AE9" t="s">
        <v>524</v>
      </c>
      <c r="AI9" s="1" t="s">
        <v>525</v>
      </c>
      <c r="AJ9" t="s">
        <v>526</v>
      </c>
      <c r="AL9" t="s">
        <v>527</v>
      </c>
      <c r="AM9" t="s">
        <v>528</v>
      </c>
      <c r="AP9" t="s">
        <v>515</v>
      </c>
      <c r="AQ9" t="s">
        <v>529</v>
      </c>
      <c r="AV9">
        <v>42</v>
      </c>
      <c r="BA9">
        <v>84</v>
      </c>
    </row>
    <row r="10" spans="1:54" x14ac:dyDescent="0.2">
      <c r="A10" s="1" t="s">
        <v>530</v>
      </c>
      <c r="B10" s="1" t="s">
        <v>176</v>
      </c>
      <c r="L10" t="s">
        <v>531</v>
      </c>
      <c r="M10" t="s">
        <v>388</v>
      </c>
      <c r="N10" t="s">
        <v>532</v>
      </c>
      <c r="Q10" t="s">
        <v>533</v>
      </c>
      <c r="R10" t="s">
        <v>534</v>
      </c>
      <c r="S10" t="s">
        <v>535</v>
      </c>
      <c r="Y10" s="1" t="s">
        <v>183</v>
      </c>
      <c r="AA10" t="s">
        <v>536</v>
      </c>
      <c r="AE10" t="s">
        <v>537</v>
      </c>
      <c r="AI10" s="1" t="s">
        <v>538</v>
      </c>
      <c r="AJ10" t="s">
        <v>539</v>
      </c>
      <c r="AL10" t="s">
        <v>540</v>
      </c>
      <c r="AM10" t="s">
        <v>541</v>
      </c>
      <c r="AP10" t="s">
        <v>542</v>
      </c>
      <c r="AQ10" t="s">
        <v>543</v>
      </c>
      <c r="AV10">
        <v>48</v>
      </c>
      <c r="BA10">
        <v>96</v>
      </c>
    </row>
    <row r="11" spans="1:54" x14ac:dyDescent="0.2">
      <c r="A11" s="1" t="s">
        <v>544</v>
      </c>
      <c r="B11" s="1" t="s">
        <v>177</v>
      </c>
      <c r="L11" t="s">
        <v>545</v>
      </c>
      <c r="M11" t="s">
        <v>497</v>
      </c>
      <c r="N11" t="s">
        <v>546</v>
      </c>
      <c r="Q11" t="s">
        <v>547</v>
      </c>
      <c r="Y11" s="1" t="s">
        <v>548</v>
      </c>
      <c r="AA11" t="s">
        <v>549</v>
      </c>
      <c r="AE11" t="s">
        <v>550</v>
      </c>
      <c r="AI11" s="1" t="s">
        <v>551</v>
      </c>
      <c r="AJ11" t="s">
        <v>552</v>
      </c>
      <c r="AM11" t="s">
        <v>553</v>
      </c>
      <c r="AP11" t="s">
        <v>554</v>
      </c>
      <c r="AQ11" t="s">
        <v>555</v>
      </c>
      <c r="AV11">
        <v>60</v>
      </c>
      <c r="BA11">
        <v>108</v>
      </c>
    </row>
    <row r="12" spans="1:54" x14ac:dyDescent="0.2">
      <c r="A12" s="1" t="s">
        <v>556</v>
      </c>
      <c r="B12" s="1" t="s">
        <v>178</v>
      </c>
      <c r="L12" t="s">
        <v>557</v>
      </c>
      <c r="M12" t="s">
        <v>428</v>
      </c>
      <c r="N12" t="s">
        <v>558</v>
      </c>
      <c r="Q12" t="s">
        <v>559</v>
      </c>
      <c r="Y12" s="1" t="s">
        <v>560</v>
      </c>
      <c r="AA12" t="s">
        <v>561</v>
      </c>
      <c r="AE12" t="s">
        <v>562</v>
      </c>
      <c r="AI12" s="1" t="s">
        <v>563</v>
      </c>
      <c r="AM12" t="s">
        <v>347</v>
      </c>
      <c r="AP12" t="s">
        <v>564</v>
      </c>
      <c r="AQ12" t="s">
        <v>565</v>
      </c>
      <c r="AV12">
        <v>72</v>
      </c>
      <c r="BA12">
        <v>120</v>
      </c>
    </row>
    <row r="13" spans="1:54" x14ac:dyDescent="0.2">
      <c r="A13" s="1" t="s">
        <v>566</v>
      </c>
      <c r="B13" s="1" t="s">
        <v>179</v>
      </c>
      <c r="L13" t="s">
        <v>567</v>
      </c>
      <c r="M13" t="s">
        <v>238</v>
      </c>
      <c r="N13" t="s">
        <v>568</v>
      </c>
      <c r="Q13" t="s">
        <v>569</v>
      </c>
      <c r="Y13" s="1" t="s">
        <v>570</v>
      </c>
      <c r="AA13" t="s">
        <v>571</v>
      </c>
      <c r="AE13" t="s">
        <v>572</v>
      </c>
      <c r="AI13" s="1" t="s">
        <v>573</v>
      </c>
      <c r="AM13" t="s">
        <v>574</v>
      </c>
      <c r="AP13" t="s">
        <v>575</v>
      </c>
      <c r="AQ13" t="s">
        <v>576</v>
      </c>
      <c r="AV13">
        <v>84</v>
      </c>
      <c r="BA13">
        <v>240</v>
      </c>
    </row>
    <row r="14" spans="1:54" x14ac:dyDescent="0.2">
      <c r="A14" s="1" t="s">
        <v>577</v>
      </c>
      <c r="B14" s="1" t="s">
        <v>180</v>
      </c>
      <c r="L14" t="s">
        <v>578</v>
      </c>
      <c r="M14" t="s">
        <v>166</v>
      </c>
      <c r="N14" t="s">
        <v>579</v>
      </c>
      <c r="Q14" t="s">
        <v>580</v>
      </c>
      <c r="Y14" s="1" t="s">
        <v>581</v>
      </c>
      <c r="AA14" t="s">
        <v>582</v>
      </c>
      <c r="AE14" t="s">
        <v>583</v>
      </c>
      <c r="AI14" s="1" t="s">
        <v>584</v>
      </c>
      <c r="AM14" t="s">
        <v>585</v>
      </c>
      <c r="AP14" t="s">
        <v>586</v>
      </c>
      <c r="AQ14" t="s">
        <v>587</v>
      </c>
      <c r="AV14">
        <v>96</v>
      </c>
      <c r="BA14">
        <v>1200</v>
      </c>
    </row>
    <row r="15" spans="1:54" x14ac:dyDescent="0.2">
      <c r="A15" s="1" t="s">
        <v>588</v>
      </c>
      <c r="B15" s="1" t="s">
        <v>181</v>
      </c>
      <c r="L15" t="s">
        <v>589</v>
      </c>
      <c r="M15" t="s">
        <v>521</v>
      </c>
      <c r="N15" s="1" t="s">
        <v>590</v>
      </c>
      <c r="Q15" t="s">
        <v>591</v>
      </c>
      <c r="Y15" s="1" t="s">
        <v>592</v>
      </c>
      <c r="AA15" t="s">
        <v>211</v>
      </c>
      <c r="AE15" t="s">
        <v>593</v>
      </c>
      <c r="AI15" s="1" t="s">
        <v>594</v>
      </c>
      <c r="AM15" t="s">
        <v>595</v>
      </c>
      <c r="AP15" t="s">
        <v>596</v>
      </c>
      <c r="AQ15" t="s">
        <v>597</v>
      </c>
      <c r="AV15">
        <v>108</v>
      </c>
    </row>
    <row r="16" spans="1:54" x14ac:dyDescent="0.2">
      <c r="A16" s="1" t="s">
        <v>598</v>
      </c>
      <c r="B16" s="1" t="s">
        <v>182</v>
      </c>
      <c r="L16" t="s">
        <v>599</v>
      </c>
      <c r="M16" t="s">
        <v>492</v>
      </c>
      <c r="N16" t="s">
        <v>600</v>
      </c>
      <c r="Q16" t="s">
        <v>601</v>
      </c>
      <c r="Y16" s="1" t="s">
        <v>602</v>
      </c>
      <c r="AA16" t="s">
        <v>603</v>
      </c>
      <c r="AE16" t="s">
        <v>604</v>
      </c>
      <c r="AI16" s="1" t="s">
        <v>605</v>
      </c>
      <c r="AM16" t="s">
        <v>606</v>
      </c>
      <c r="AP16" t="s">
        <v>607</v>
      </c>
      <c r="AQ16" t="s">
        <v>608</v>
      </c>
      <c r="AV16">
        <v>120</v>
      </c>
    </row>
    <row r="17" spans="1:48" x14ac:dyDescent="0.2">
      <c r="A17" s="1" t="s">
        <v>609</v>
      </c>
      <c r="B17" s="1" t="s">
        <v>183</v>
      </c>
      <c r="L17" t="s">
        <v>610</v>
      </c>
      <c r="M17" t="s">
        <v>101</v>
      </c>
      <c r="N17" t="s">
        <v>611</v>
      </c>
      <c r="Q17" t="s">
        <v>612</v>
      </c>
      <c r="Y17" s="1" t="s">
        <v>613</v>
      </c>
      <c r="AA17" t="s">
        <v>614</v>
      </c>
      <c r="AE17" t="s">
        <v>615</v>
      </c>
      <c r="AI17" s="1" t="s">
        <v>616</v>
      </c>
      <c r="AM17" t="s">
        <v>617</v>
      </c>
      <c r="AP17" t="s">
        <v>618</v>
      </c>
      <c r="AQ17" t="s">
        <v>619</v>
      </c>
      <c r="AV17">
        <v>180</v>
      </c>
    </row>
    <row r="18" spans="1:48" x14ac:dyDescent="0.2">
      <c r="A18" s="1" t="s">
        <v>620</v>
      </c>
      <c r="B18" s="1" t="s">
        <v>184</v>
      </c>
      <c r="L18" t="s">
        <v>621</v>
      </c>
      <c r="M18" t="s">
        <v>344</v>
      </c>
      <c r="N18" t="s">
        <v>622</v>
      </c>
      <c r="Q18" t="s">
        <v>623</v>
      </c>
      <c r="Y18" s="1" t="s">
        <v>202</v>
      </c>
      <c r="AA18" t="s">
        <v>624</v>
      </c>
      <c r="AE18" t="s">
        <v>625</v>
      </c>
      <c r="AI18" s="1" t="s">
        <v>626</v>
      </c>
      <c r="AM18" t="s">
        <v>627</v>
      </c>
      <c r="AP18" t="s">
        <v>628</v>
      </c>
      <c r="AQ18" t="s">
        <v>629</v>
      </c>
      <c r="AV18">
        <v>240</v>
      </c>
    </row>
    <row r="19" spans="1:48" x14ac:dyDescent="0.2">
      <c r="A19" s="1" t="s">
        <v>630</v>
      </c>
      <c r="B19" s="1" t="s">
        <v>185</v>
      </c>
      <c r="L19" t="s">
        <v>631</v>
      </c>
      <c r="M19" t="s">
        <v>535</v>
      </c>
      <c r="N19" s="1" t="s">
        <v>632</v>
      </c>
      <c r="Q19" t="s">
        <v>633</v>
      </c>
      <c r="Y19" s="1" t="s">
        <v>582</v>
      </c>
      <c r="AE19" t="s">
        <v>634</v>
      </c>
      <c r="AI19" s="1" t="s">
        <v>635</v>
      </c>
      <c r="AM19" t="s">
        <v>636</v>
      </c>
      <c r="AP19" t="s">
        <v>637</v>
      </c>
      <c r="AQ19" t="s">
        <v>638</v>
      </c>
      <c r="AV19">
        <v>300</v>
      </c>
    </row>
    <row r="20" spans="1:48" x14ac:dyDescent="0.2">
      <c r="A20" s="1" t="s">
        <v>639</v>
      </c>
      <c r="B20" s="1" t="s">
        <v>186</v>
      </c>
      <c r="L20" t="s">
        <v>640</v>
      </c>
      <c r="M20" t="s">
        <v>534</v>
      </c>
      <c r="N20" s="1" t="s">
        <v>641</v>
      </c>
      <c r="Q20" t="s">
        <v>642</v>
      </c>
      <c r="Y20" s="1" t="s">
        <v>210</v>
      </c>
      <c r="AE20" t="s">
        <v>643</v>
      </c>
      <c r="AI20" s="1" t="s">
        <v>644</v>
      </c>
      <c r="AM20" t="s">
        <v>645</v>
      </c>
      <c r="AP20" t="s">
        <v>646</v>
      </c>
      <c r="AQ20" t="s">
        <v>647</v>
      </c>
      <c r="AV20">
        <v>360</v>
      </c>
    </row>
    <row r="21" spans="1:48" x14ac:dyDescent="0.2">
      <c r="A21" s="1" t="s">
        <v>648</v>
      </c>
      <c r="B21" s="1" t="s">
        <v>187</v>
      </c>
      <c r="L21" t="s">
        <v>649</v>
      </c>
      <c r="N21" s="1" t="s">
        <v>650</v>
      </c>
      <c r="Q21" t="s">
        <v>651</v>
      </c>
      <c r="Y21" s="1" t="s">
        <v>652</v>
      </c>
      <c r="AE21" t="s">
        <v>653</v>
      </c>
      <c r="AI21" s="1" t="s">
        <v>654</v>
      </c>
      <c r="AM21" t="s">
        <v>655</v>
      </c>
      <c r="AP21" t="s">
        <v>656</v>
      </c>
      <c r="AQ21" t="s">
        <v>657</v>
      </c>
      <c r="AV21">
        <v>480</v>
      </c>
    </row>
    <row r="22" spans="1:48" x14ac:dyDescent="0.2">
      <c r="A22" s="1" t="s">
        <v>658</v>
      </c>
      <c r="B22" s="1" t="s">
        <v>188</v>
      </c>
      <c r="L22" t="s">
        <v>659</v>
      </c>
      <c r="N22" s="1" t="s">
        <v>660</v>
      </c>
      <c r="Q22" t="s">
        <v>661</v>
      </c>
      <c r="Y22" s="1" t="s">
        <v>662</v>
      </c>
      <c r="AE22" t="s">
        <v>663</v>
      </c>
      <c r="AI22" s="1" t="s">
        <v>664</v>
      </c>
      <c r="AM22" t="s">
        <v>665</v>
      </c>
      <c r="AP22" t="s">
        <v>666</v>
      </c>
      <c r="AQ22" t="s">
        <v>667</v>
      </c>
      <c r="AV22">
        <v>1200</v>
      </c>
    </row>
    <row r="23" spans="1:48" x14ac:dyDescent="0.2">
      <c r="A23" s="1" t="s">
        <v>668</v>
      </c>
      <c r="B23" s="1" t="s">
        <v>189</v>
      </c>
      <c r="L23" t="s">
        <v>669</v>
      </c>
      <c r="N23" t="s">
        <v>670</v>
      </c>
      <c r="Q23" t="s">
        <v>671</v>
      </c>
      <c r="Y23" s="1" t="s">
        <v>672</v>
      </c>
      <c r="AE23" t="s">
        <v>673</v>
      </c>
      <c r="AI23" s="1" t="s">
        <v>674</v>
      </c>
      <c r="AM23" t="s">
        <v>675</v>
      </c>
      <c r="AP23" t="s">
        <v>676</v>
      </c>
      <c r="AQ23" t="s">
        <v>677</v>
      </c>
    </row>
    <row r="24" spans="1:48" x14ac:dyDescent="0.2">
      <c r="A24" s="1" t="s">
        <v>678</v>
      </c>
      <c r="B24" s="1" t="s">
        <v>190</v>
      </c>
      <c r="L24" t="s">
        <v>679</v>
      </c>
      <c r="N24" t="s">
        <v>680</v>
      </c>
      <c r="Q24" t="s">
        <v>681</v>
      </c>
      <c r="Y24" s="1" t="s">
        <v>682</v>
      </c>
      <c r="AE24" t="s">
        <v>683</v>
      </c>
      <c r="AI24" s="1" t="s">
        <v>684</v>
      </c>
      <c r="AM24" t="s">
        <v>685</v>
      </c>
      <c r="AP24" t="s">
        <v>686</v>
      </c>
      <c r="AQ24" t="s">
        <v>687</v>
      </c>
    </row>
    <row r="25" spans="1:48" x14ac:dyDescent="0.2">
      <c r="A25" s="1" t="s">
        <v>688</v>
      </c>
      <c r="B25" s="1" t="s">
        <v>191</v>
      </c>
      <c r="L25" t="s">
        <v>689</v>
      </c>
      <c r="N25" t="s">
        <v>690</v>
      </c>
      <c r="Q25" t="s">
        <v>691</v>
      </c>
      <c r="Y25" s="1" t="s">
        <v>692</v>
      </c>
      <c r="AE25" t="s">
        <v>693</v>
      </c>
      <c r="AI25" s="1" t="s">
        <v>694</v>
      </c>
      <c r="AM25" t="s">
        <v>695</v>
      </c>
      <c r="AP25" t="s">
        <v>696</v>
      </c>
      <c r="AQ25" t="s">
        <v>697</v>
      </c>
    </row>
    <row r="26" spans="1:48" x14ac:dyDescent="0.2">
      <c r="A26" s="1" t="s">
        <v>698</v>
      </c>
      <c r="B26" s="1" t="s">
        <v>192</v>
      </c>
      <c r="L26" t="s">
        <v>699</v>
      </c>
      <c r="N26" t="s">
        <v>700</v>
      </c>
      <c r="Q26" t="s">
        <v>701</v>
      </c>
      <c r="Y26" s="1" t="s">
        <v>224</v>
      </c>
      <c r="AE26" t="s">
        <v>702</v>
      </c>
      <c r="AI26" s="1" t="s">
        <v>703</v>
      </c>
      <c r="AM26" t="s">
        <v>704</v>
      </c>
      <c r="AQ26" t="s">
        <v>564</v>
      </c>
    </row>
    <row r="27" spans="1:48" x14ac:dyDescent="0.2">
      <c r="A27" s="1" t="s">
        <v>705</v>
      </c>
      <c r="B27" s="1" t="s">
        <v>193</v>
      </c>
      <c r="L27" t="s">
        <v>706</v>
      </c>
      <c r="N27" t="s">
        <v>707</v>
      </c>
      <c r="Q27" t="s">
        <v>708</v>
      </c>
      <c r="Y27" s="1" t="s">
        <v>709</v>
      </c>
      <c r="AE27" t="s">
        <v>710</v>
      </c>
      <c r="AI27" s="1" t="s">
        <v>711</v>
      </c>
      <c r="AM27" t="s">
        <v>712</v>
      </c>
      <c r="AQ27" t="s">
        <v>575</v>
      </c>
    </row>
    <row r="28" spans="1:48" x14ac:dyDescent="0.2">
      <c r="A28" s="1" t="s">
        <v>713</v>
      </c>
      <c r="B28" s="1" t="s">
        <v>194</v>
      </c>
      <c r="L28" t="s">
        <v>714</v>
      </c>
      <c r="N28" t="s">
        <v>715</v>
      </c>
      <c r="Q28" t="s">
        <v>716</v>
      </c>
      <c r="Y28" s="1" t="s">
        <v>717</v>
      </c>
      <c r="AE28" t="s">
        <v>718</v>
      </c>
      <c r="AI28" s="1" t="s">
        <v>719</v>
      </c>
      <c r="AM28" t="s">
        <v>720</v>
      </c>
      <c r="AQ28" t="s">
        <v>586</v>
      </c>
    </row>
    <row r="29" spans="1:48" x14ac:dyDescent="0.2">
      <c r="A29" s="1" t="s">
        <v>721</v>
      </c>
      <c r="B29" s="1" t="s">
        <v>195</v>
      </c>
      <c r="L29" t="s">
        <v>722</v>
      </c>
      <c r="N29" t="s">
        <v>723</v>
      </c>
      <c r="Q29" t="s">
        <v>724</v>
      </c>
      <c r="Y29" s="1" t="s">
        <v>228</v>
      </c>
      <c r="AE29" t="s">
        <v>725</v>
      </c>
      <c r="AI29" s="1" t="s">
        <v>726</v>
      </c>
      <c r="AM29" t="s">
        <v>727</v>
      </c>
      <c r="AQ29" t="s">
        <v>596</v>
      </c>
    </row>
    <row r="30" spans="1:48" x14ac:dyDescent="0.2">
      <c r="A30" s="1" t="s">
        <v>728</v>
      </c>
      <c r="B30" s="1" t="s">
        <v>196</v>
      </c>
      <c r="L30" t="s">
        <v>729</v>
      </c>
      <c r="N30" t="s">
        <v>730</v>
      </c>
      <c r="Q30" t="s">
        <v>731</v>
      </c>
      <c r="Y30" s="1" t="s">
        <v>732</v>
      </c>
      <c r="AE30" t="s">
        <v>733</v>
      </c>
      <c r="AI30" s="1" t="s">
        <v>734</v>
      </c>
      <c r="AM30" t="s">
        <v>735</v>
      </c>
      <c r="AQ30" t="s">
        <v>607</v>
      </c>
    </row>
    <row r="31" spans="1:48" x14ac:dyDescent="0.2">
      <c r="A31" s="1" t="s">
        <v>736</v>
      </c>
      <c r="B31" s="1" t="s">
        <v>197</v>
      </c>
      <c r="L31" t="s">
        <v>737</v>
      </c>
      <c r="N31" t="s">
        <v>738</v>
      </c>
      <c r="Q31" t="s">
        <v>739</v>
      </c>
      <c r="Y31" s="1" t="s">
        <v>229</v>
      </c>
      <c r="AE31" t="s">
        <v>740</v>
      </c>
      <c r="AI31" s="1" t="s">
        <v>741</v>
      </c>
      <c r="AM31" t="s">
        <v>742</v>
      </c>
      <c r="AQ31" t="s">
        <v>618</v>
      </c>
    </row>
    <row r="32" spans="1:48" x14ac:dyDescent="0.2">
      <c r="A32" s="1" t="s">
        <v>743</v>
      </c>
      <c r="B32" s="1" t="s">
        <v>198</v>
      </c>
      <c r="L32" t="s">
        <v>744</v>
      </c>
      <c r="N32" t="s">
        <v>745</v>
      </c>
      <c r="Q32" t="s">
        <v>746</v>
      </c>
      <c r="Y32" s="1" t="s">
        <v>747</v>
      </c>
      <c r="AE32" t="s">
        <v>748</v>
      </c>
      <c r="AI32" s="1" t="s">
        <v>749</v>
      </c>
      <c r="AM32" t="s">
        <v>750</v>
      </c>
      <c r="AQ32" t="s">
        <v>628</v>
      </c>
    </row>
    <row r="33" spans="1:43" x14ac:dyDescent="0.2">
      <c r="A33" s="1" t="s">
        <v>751</v>
      </c>
      <c r="B33" s="1" t="s">
        <v>199</v>
      </c>
      <c r="L33" t="s">
        <v>752</v>
      </c>
      <c r="N33" t="s">
        <v>753</v>
      </c>
      <c r="Q33" t="s">
        <v>754</v>
      </c>
      <c r="Y33" s="1" t="s">
        <v>755</v>
      </c>
      <c r="AE33" t="s">
        <v>756</v>
      </c>
      <c r="AI33" s="1" t="s">
        <v>757</v>
      </c>
      <c r="AM33" t="s">
        <v>758</v>
      </c>
      <c r="AQ33" t="s">
        <v>637</v>
      </c>
    </row>
    <row r="34" spans="1:43" x14ac:dyDescent="0.2">
      <c r="A34" s="1" t="s">
        <v>759</v>
      </c>
      <c r="B34" s="1" t="s">
        <v>200</v>
      </c>
      <c r="L34" t="s">
        <v>760</v>
      </c>
      <c r="N34" t="s">
        <v>761</v>
      </c>
      <c r="Q34" t="s">
        <v>762</v>
      </c>
      <c r="Y34" s="1" t="s">
        <v>763</v>
      </c>
      <c r="AE34" t="s">
        <v>764</v>
      </c>
      <c r="AI34" s="1" t="s">
        <v>765</v>
      </c>
      <c r="AM34" t="s">
        <v>766</v>
      </c>
      <c r="AQ34" t="s">
        <v>646</v>
      </c>
    </row>
    <row r="35" spans="1:43" x14ac:dyDescent="0.2">
      <c r="A35" s="1" t="s">
        <v>767</v>
      </c>
      <c r="B35" s="1" t="s">
        <v>201</v>
      </c>
      <c r="L35" t="s">
        <v>768</v>
      </c>
      <c r="N35" t="s">
        <v>769</v>
      </c>
      <c r="Q35" t="s">
        <v>770</v>
      </c>
      <c r="Y35" s="1" t="s">
        <v>771</v>
      </c>
      <c r="AE35" t="s">
        <v>772</v>
      </c>
      <c r="AM35" t="s">
        <v>773</v>
      </c>
      <c r="AQ35" t="s">
        <v>656</v>
      </c>
    </row>
    <row r="36" spans="1:43" x14ac:dyDescent="0.2">
      <c r="A36" s="1" t="s">
        <v>774</v>
      </c>
      <c r="B36" s="1" t="s">
        <v>202</v>
      </c>
      <c r="L36" t="s">
        <v>775</v>
      </c>
      <c r="N36" t="s">
        <v>776</v>
      </c>
      <c r="Q36" t="s">
        <v>777</v>
      </c>
      <c r="AE36" t="s">
        <v>778</v>
      </c>
      <c r="AQ36" t="s">
        <v>666</v>
      </c>
    </row>
    <row r="37" spans="1:43" x14ac:dyDescent="0.2">
      <c r="A37" s="1" t="s">
        <v>779</v>
      </c>
      <c r="B37" s="1" t="s">
        <v>203</v>
      </c>
      <c r="L37" t="s">
        <v>780</v>
      </c>
      <c r="N37" t="s">
        <v>781</v>
      </c>
      <c r="Q37" t="s">
        <v>782</v>
      </c>
      <c r="AE37" t="s">
        <v>783</v>
      </c>
      <c r="AQ37" t="s">
        <v>676</v>
      </c>
    </row>
    <row r="38" spans="1:43" x14ac:dyDescent="0.2">
      <c r="A38" s="1" t="s">
        <v>784</v>
      </c>
      <c r="B38" s="1" t="s">
        <v>204</v>
      </c>
      <c r="L38" t="s">
        <v>785</v>
      </c>
      <c r="N38" t="s">
        <v>786</v>
      </c>
      <c r="Q38" t="s">
        <v>787</v>
      </c>
      <c r="AE38" t="s">
        <v>788</v>
      </c>
      <c r="AQ38" t="s">
        <v>686</v>
      </c>
    </row>
    <row r="39" spans="1:43" x14ac:dyDescent="0.2">
      <c r="A39" s="1" t="s">
        <v>789</v>
      </c>
      <c r="B39" s="1" t="s">
        <v>205</v>
      </c>
      <c r="L39" t="s">
        <v>790</v>
      </c>
      <c r="N39" t="s">
        <v>791</v>
      </c>
      <c r="Q39" t="s">
        <v>792</v>
      </c>
      <c r="AE39" t="s">
        <v>793</v>
      </c>
      <c r="AQ39" t="s">
        <v>696</v>
      </c>
    </row>
    <row r="40" spans="1:43" x14ac:dyDescent="0.2">
      <c r="A40" s="1" t="s">
        <v>794</v>
      </c>
      <c r="B40" s="1" t="s">
        <v>206</v>
      </c>
      <c r="L40" t="s">
        <v>795</v>
      </c>
      <c r="N40" t="s">
        <v>796</v>
      </c>
      <c r="Q40" t="s">
        <v>797</v>
      </c>
      <c r="AE40" t="s">
        <v>798</v>
      </c>
    </row>
    <row r="41" spans="1:43" x14ac:dyDescent="0.2">
      <c r="A41" s="1" t="s">
        <v>799</v>
      </c>
      <c r="B41" s="1" t="s">
        <v>207</v>
      </c>
      <c r="L41" t="s">
        <v>800</v>
      </c>
      <c r="N41" t="s">
        <v>801</v>
      </c>
      <c r="Q41" t="s">
        <v>802</v>
      </c>
      <c r="AE41" t="s">
        <v>803</v>
      </c>
    </row>
    <row r="42" spans="1:43" x14ac:dyDescent="0.2">
      <c r="A42" s="1" t="s">
        <v>804</v>
      </c>
      <c r="B42" s="1" t="s">
        <v>208</v>
      </c>
      <c r="L42" t="s">
        <v>805</v>
      </c>
      <c r="N42" t="s">
        <v>806</v>
      </c>
      <c r="Q42" t="s">
        <v>807</v>
      </c>
      <c r="AE42" t="s">
        <v>808</v>
      </c>
    </row>
    <row r="43" spans="1:43" x14ac:dyDescent="0.2">
      <c r="A43" s="1" t="s">
        <v>809</v>
      </c>
      <c r="B43" s="1" t="s">
        <v>209</v>
      </c>
      <c r="L43" t="s">
        <v>810</v>
      </c>
      <c r="N43" t="s">
        <v>811</v>
      </c>
      <c r="Q43" t="s">
        <v>812</v>
      </c>
      <c r="AE43" t="s">
        <v>813</v>
      </c>
    </row>
    <row r="44" spans="1:43" x14ac:dyDescent="0.2">
      <c r="A44" s="1" t="s">
        <v>814</v>
      </c>
      <c r="B44" s="1" t="s">
        <v>210</v>
      </c>
      <c r="L44" t="s">
        <v>815</v>
      </c>
      <c r="N44" t="s">
        <v>816</v>
      </c>
      <c r="Q44" t="s">
        <v>817</v>
      </c>
      <c r="AE44" t="s">
        <v>818</v>
      </c>
    </row>
    <row r="45" spans="1:43" x14ac:dyDescent="0.2">
      <c r="A45" s="1" t="s">
        <v>819</v>
      </c>
      <c r="B45" s="1" t="s">
        <v>211</v>
      </c>
      <c r="L45" t="s">
        <v>820</v>
      </c>
      <c r="N45" t="s">
        <v>821</v>
      </c>
      <c r="Q45" t="s">
        <v>822</v>
      </c>
      <c r="AE45" t="s">
        <v>823</v>
      </c>
    </row>
    <row r="46" spans="1:43" x14ac:dyDescent="0.2">
      <c r="A46" s="1" t="s">
        <v>824</v>
      </c>
      <c r="B46" s="1" t="s">
        <v>212</v>
      </c>
      <c r="L46" t="s">
        <v>825</v>
      </c>
      <c r="N46" t="s">
        <v>826</v>
      </c>
      <c r="Q46" t="s">
        <v>827</v>
      </c>
      <c r="AE46" t="s">
        <v>828</v>
      </c>
    </row>
    <row r="47" spans="1:43" x14ac:dyDescent="0.2">
      <c r="A47" s="1" t="s">
        <v>829</v>
      </c>
      <c r="B47" s="1" t="s">
        <v>213</v>
      </c>
      <c r="L47" t="s">
        <v>830</v>
      </c>
      <c r="N47" t="s">
        <v>831</v>
      </c>
      <c r="Q47" t="s">
        <v>832</v>
      </c>
      <c r="AE47" t="s">
        <v>833</v>
      </c>
    </row>
    <row r="48" spans="1:43" x14ac:dyDescent="0.2">
      <c r="A48" s="1" t="s">
        <v>834</v>
      </c>
      <c r="B48" s="1" t="s">
        <v>214</v>
      </c>
      <c r="L48" t="s">
        <v>835</v>
      </c>
      <c r="N48" t="s">
        <v>836</v>
      </c>
      <c r="Q48" t="s">
        <v>837</v>
      </c>
      <c r="AE48" t="s">
        <v>838</v>
      </c>
    </row>
    <row r="49" spans="1:31" x14ac:dyDescent="0.2">
      <c r="A49" s="1" t="s">
        <v>839</v>
      </c>
      <c r="B49" s="1" t="s">
        <v>215</v>
      </c>
      <c r="L49" t="s">
        <v>840</v>
      </c>
      <c r="N49" t="s">
        <v>841</v>
      </c>
      <c r="Q49" t="s">
        <v>842</v>
      </c>
      <c r="AE49" t="s">
        <v>843</v>
      </c>
    </row>
    <row r="50" spans="1:31" x14ac:dyDescent="0.2">
      <c r="A50" s="1" t="s">
        <v>844</v>
      </c>
      <c r="B50" s="1" t="s">
        <v>216</v>
      </c>
      <c r="L50" t="s">
        <v>845</v>
      </c>
      <c r="N50" t="s">
        <v>846</v>
      </c>
      <c r="Q50" t="s">
        <v>847</v>
      </c>
      <c r="AE50" t="s">
        <v>848</v>
      </c>
    </row>
    <row r="51" spans="1:31" x14ac:dyDescent="0.2">
      <c r="A51" s="1" t="s">
        <v>849</v>
      </c>
      <c r="B51" s="1" t="s">
        <v>217</v>
      </c>
      <c r="L51" t="s">
        <v>850</v>
      </c>
      <c r="N51" t="s">
        <v>851</v>
      </c>
      <c r="Q51" t="s">
        <v>852</v>
      </c>
      <c r="AE51" t="s">
        <v>853</v>
      </c>
    </row>
    <row r="52" spans="1:31" x14ac:dyDescent="0.2">
      <c r="A52" s="1" t="s">
        <v>854</v>
      </c>
      <c r="B52" s="1" t="s">
        <v>218</v>
      </c>
      <c r="L52" t="s">
        <v>855</v>
      </c>
      <c r="N52" t="s">
        <v>856</v>
      </c>
      <c r="Q52" t="s">
        <v>857</v>
      </c>
      <c r="AE52" t="s">
        <v>858</v>
      </c>
    </row>
    <row r="53" spans="1:31" x14ac:dyDescent="0.2">
      <c r="A53" s="1" t="s">
        <v>859</v>
      </c>
      <c r="B53" s="14" t="s">
        <v>219</v>
      </c>
      <c r="L53" t="s">
        <v>860</v>
      </c>
      <c r="N53" t="s">
        <v>861</v>
      </c>
      <c r="Q53" t="s">
        <v>862</v>
      </c>
      <c r="AE53" t="s">
        <v>863</v>
      </c>
    </row>
    <row r="54" spans="1:31" x14ac:dyDescent="0.2">
      <c r="A54" s="1" t="s">
        <v>864</v>
      </c>
      <c r="B54" s="14" t="s">
        <v>220</v>
      </c>
      <c r="L54" t="s">
        <v>865</v>
      </c>
      <c r="N54" t="s">
        <v>866</v>
      </c>
      <c r="Q54" t="s">
        <v>867</v>
      </c>
      <c r="AE54" t="s">
        <v>868</v>
      </c>
    </row>
    <row r="55" spans="1:31" x14ac:dyDescent="0.2">
      <c r="A55" s="1" t="s">
        <v>869</v>
      </c>
      <c r="B55" s="14" t="s">
        <v>221</v>
      </c>
      <c r="L55" t="s">
        <v>870</v>
      </c>
      <c r="N55" t="s">
        <v>871</v>
      </c>
      <c r="Q55" t="s">
        <v>872</v>
      </c>
      <c r="AE55" t="s">
        <v>873</v>
      </c>
    </row>
    <row r="56" spans="1:31" x14ac:dyDescent="0.2">
      <c r="A56" s="1" t="s">
        <v>874</v>
      </c>
      <c r="B56" s="14" t="s">
        <v>222</v>
      </c>
      <c r="L56" t="s">
        <v>875</v>
      </c>
      <c r="N56" t="s">
        <v>876</v>
      </c>
      <c r="Q56" t="s">
        <v>877</v>
      </c>
      <c r="AE56" t="s">
        <v>878</v>
      </c>
    </row>
    <row r="57" spans="1:31" x14ac:dyDescent="0.2">
      <c r="A57" s="1" t="s">
        <v>879</v>
      </c>
      <c r="B57" s="14" t="s">
        <v>223</v>
      </c>
      <c r="L57" t="s">
        <v>880</v>
      </c>
      <c r="N57" t="s">
        <v>881</v>
      </c>
      <c r="Q57" t="s">
        <v>882</v>
      </c>
      <c r="AE57" t="s">
        <v>883</v>
      </c>
    </row>
    <row r="58" spans="1:31" x14ac:dyDescent="0.2">
      <c r="A58" s="1" t="s">
        <v>884</v>
      </c>
      <c r="B58" s="1" t="s">
        <v>224</v>
      </c>
      <c r="L58" t="s">
        <v>885</v>
      </c>
      <c r="N58" t="s">
        <v>886</v>
      </c>
      <c r="Q58" t="s">
        <v>887</v>
      </c>
      <c r="AE58" t="s">
        <v>888</v>
      </c>
    </row>
    <row r="59" spans="1:31" x14ac:dyDescent="0.2">
      <c r="A59" s="1" t="s">
        <v>889</v>
      </c>
      <c r="B59" s="1" t="s">
        <v>225</v>
      </c>
      <c r="L59" t="s">
        <v>890</v>
      </c>
      <c r="N59" t="s">
        <v>891</v>
      </c>
      <c r="Q59" t="s">
        <v>892</v>
      </c>
      <c r="AE59" t="s">
        <v>893</v>
      </c>
    </row>
    <row r="60" spans="1:31" x14ac:dyDescent="0.2">
      <c r="A60" s="1" t="s">
        <v>894</v>
      </c>
      <c r="B60" s="1" t="s">
        <v>226</v>
      </c>
      <c r="L60" t="s">
        <v>895</v>
      </c>
      <c r="N60" t="s">
        <v>896</v>
      </c>
      <c r="Q60" t="s">
        <v>897</v>
      </c>
      <c r="AE60" t="s">
        <v>898</v>
      </c>
    </row>
    <row r="61" spans="1:31" x14ac:dyDescent="0.2">
      <c r="A61" s="1" t="s">
        <v>899</v>
      </c>
      <c r="B61" s="1" t="s">
        <v>227</v>
      </c>
      <c r="L61" t="s">
        <v>900</v>
      </c>
      <c r="N61" t="s">
        <v>901</v>
      </c>
      <c r="Q61" t="s">
        <v>902</v>
      </c>
      <c r="AE61" t="s">
        <v>903</v>
      </c>
    </row>
    <row r="62" spans="1:31" x14ac:dyDescent="0.2">
      <c r="A62" s="1" t="s">
        <v>904</v>
      </c>
      <c r="B62" s="1" t="s">
        <v>228</v>
      </c>
      <c r="L62" t="s">
        <v>905</v>
      </c>
      <c r="N62" t="s">
        <v>906</v>
      </c>
      <c r="Q62" t="s">
        <v>907</v>
      </c>
      <c r="AE62" t="s">
        <v>908</v>
      </c>
    </row>
    <row r="63" spans="1:31" x14ac:dyDescent="0.2">
      <c r="A63" s="1" t="s">
        <v>909</v>
      </c>
      <c r="B63" s="1" t="s">
        <v>229</v>
      </c>
      <c r="L63" t="s">
        <v>910</v>
      </c>
      <c r="N63" t="s">
        <v>911</v>
      </c>
      <c r="Q63" t="s">
        <v>912</v>
      </c>
      <c r="AE63" t="s">
        <v>913</v>
      </c>
    </row>
    <row r="64" spans="1:31" x14ac:dyDescent="0.2">
      <c r="A64" s="1" t="s">
        <v>914</v>
      </c>
      <c r="B64" s="1" t="s">
        <v>230</v>
      </c>
      <c r="L64" t="s">
        <v>915</v>
      </c>
      <c r="Q64" t="s">
        <v>916</v>
      </c>
      <c r="AE64" t="s">
        <v>917</v>
      </c>
    </row>
    <row r="65" spans="1:31" x14ac:dyDescent="0.2">
      <c r="A65" s="1" t="s">
        <v>918</v>
      </c>
      <c r="B65" s="1" t="s">
        <v>231</v>
      </c>
      <c r="L65" t="s">
        <v>919</v>
      </c>
      <c r="Q65" t="s">
        <v>920</v>
      </c>
      <c r="AE65" t="s">
        <v>921</v>
      </c>
    </row>
    <row r="66" spans="1:31" x14ac:dyDescent="0.2">
      <c r="A66" s="1" t="s">
        <v>922</v>
      </c>
      <c r="B66" s="1" t="s">
        <v>232</v>
      </c>
      <c r="L66" t="s">
        <v>923</v>
      </c>
      <c r="Q66" t="s">
        <v>924</v>
      </c>
      <c r="AE66" t="s">
        <v>925</v>
      </c>
    </row>
    <row r="67" spans="1:31" x14ac:dyDescent="0.2">
      <c r="A67" s="1" t="s">
        <v>926</v>
      </c>
      <c r="B67" s="1" t="s">
        <v>233</v>
      </c>
      <c r="L67" t="s">
        <v>927</v>
      </c>
      <c r="Q67" t="s">
        <v>928</v>
      </c>
      <c r="AE67" t="s">
        <v>929</v>
      </c>
    </row>
    <row r="68" spans="1:31" x14ac:dyDescent="0.2">
      <c r="A68" s="1" t="s">
        <v>930</v>
      </c>
      <c r="B68" s="1" t="s">
        <v>234</v>
      </c>
      <c r="L68" t="s">
        <v>931</v>
      </c>
      <c r="Q68" t="s">
        <v>932</v>
      </c>
      <c r="AE68" t="s">
        <v>933</v>
      </c>
    </row>
    <row r="69" spans="1:31" x14ac:dyDescent="0.2">
      <c r="A69" s="1" t="s">
        <v>934</v>
      </c>
      <c r="B69" s="1" t="s">
        <v>235</v>
      </c>
      <c r="L69" t="s">
        <v>935</v>
      </c>
      <c r="Q69" t="s">
        <v>936</v>
      </c>
      <c r="AE69" t="s">
        <v>937</v>
      </c>
    </row>
    <row r="70" spans="1:31" x14ac:dyDescent="0.2">
      <c r="A70" s="1" t="s">
        <v>938</v>
      </c>
      <c r="B70" s="1" t="s">
        <v>236</v>
      </c>
      <c r="L70" t="s">
        <v>939</v>
      </c>
      <c r="Q70" t="s">
        <v>940</v>
      </c>
      <c r="AE70" t="s">
        <v>941</v>
      </c>
    </row>
    <row r="71" spans="1:31" x14ac:dyDescent="0.2">
      <c r="A71" s="1" t="s">
        <v>942</v>
      </c>
      <c r="B71" s="1" t="s">
        <v>237</v>
      </c>
      <c r="L71" t="s">
        <v>943</v>
      </c>
      <c r="Q71" t="s">
        <v>944</v>
      </c>
      <c r="AE71" t="s">
        <v>945</v>
      </c>
    </row>
    <row r="72" spans="1:31" x14ac:dyDescent="0.2">
      <c r="A72" s="1" t="s">
        <v>946</v>
      </c>
      <c r="B72" s="1" t="s">
        <v>947</v>
      </c>
      <c r="L72" t="s">
        <v>948</v>
      </c>
      <c r="Q72" t="s">
        <v>949</v>
      </c>
      <c r="AE72" t="s">
        <v>950</v>
      </c>
    </row>
    <row r="73" spans="1:31" x14ac:dyDescent="0.2">
      <c r="A73" s="1" t="s">
        <v>951</v>
      </c>
      <c r="B73" s="1" t="s">
        <v>947</v>
      </c>
      <c r="L73" t="s">
        <v>952</v>
      </c>
      <c r="Q73" t="s">
        <v>953</v>
      </c>
      <c r="AE73" t="s">
        <v>954</v>
      </c>
    </row>
    <row r="74" spans="1:31" x14ac:dyDescent="0.2">
      <c r="A74" s="1" t="s">
        <v>955</v>
      </c>
      <c r="B74" s="1" t="s">
        <v>947</v>
      </c>
      <c r="L74" t="s">
        <v>956</v>
      </c>
      <c r="Q74" t="s">
        <v>957</v>
      </c>
      <c r="AE74" t="s">
        <v>958</v>
      </c>
    </row>
    <row r="75" spans="1:31" x14ac:dyDescent="0.2">
      <c r="A75" s="1" t="s">
        <v>959</v>
      </c>
      <c r="B75" s="1" t="s">
        <v>947</v>
      </c>
      <c r="L75" t="s">
        <v>960</v>
      </c>
      <c r="Q75" t="s">
        <v>961</v>
      </c>
      <c r="AE75" t="s">
        <v>962</v>
      </c>
    </row>
    <row r="76" spans="1:31" x14ac:dyDescent="0.2">
      <c r="A76" s="1" t="s">
        <v>963</v>
      </c>
      <c r="B76" s="1" t="s">
        <v>947</v>
      </c>
      <c r="L76" t="s">
        <v>964</v>
      </c>
      <c r="Q76" t="s">
        <v>965</v>
      </c>
      <c r="AE76" t="s">
        <v>966</v>
      </c>
    </row>
    <row r="77" spans="1:31" x14ac:dyDescent="0.2">
      <c r="A77" s="1" t="s">
        <v>967</v>
      </c>
      <c r="B77" s="1" t="s">
        <v>947</v>
      </c>
      <c r="L77" t="s">
        <v>968</v>
      </c>
      <c r="Q77" t="s">
        <v>969</v>
      </c>
      <c r="AE77" t="s">
        <v>970</v>
      </c>
    </row>
    <row r="78" spans="1:31" x14ac:dyDescent="0.2">
      <c r="A78" s="1" t="s">
        <v>971</v>
      </c>
      <c r="L78" t="s">
        <v>972</v>
      </c>
      <c r="Q78" t="s">
        <v>973</v>
      </c>
      <c r="AE78" t="s">
        <v>974</v>
      </c>
    </row>
    <row r="79" spans="1:31" x14ac:dyDescent="0.2">
      <c r="A79" s="1" t="s">
        <v>975</v>
      </c>
      <c r="L79" t="s">
        <v>976</v>
      </c>
      <c r="Q79" t="s">
        <v>977</v>
      </c>
      <c r="AE79" t="s">
        <v>978</v>
      </c>
    </row>
    <row r="80" spans="1:31" x14ac:dyDescent="0.2">
      <c r="A80" s="1" t="s">
        <v>979</v>
      </c>
      <c r="L80" t="s">
        <v>980</v>
      </c>
      <c r="Q80" t="s">
        <v>981</v>
      </c>
      <c r="AE80" t="s">
        <v>982</v>
      </c>
    </row>
    <row r="81" spans="1:31" x14ac:dyDescent="0.2">
      <c r="A81" s="1" t="s">
        <v>983</v>
      </c>
      <c r="L81" t="s">
        <v>984</v>
      </c>
      <c r="Q81" t="s">
        <v>985</v>
      </c>
      <c r="AE81" t="s">
        <v>986</v>
      </c>
    </row>
    <row r="82" spans="1:31" x14ac:dyDescent="0.2">
      <c r="A82" s="1" t="s">
        <v>987</v>
      </c>
      <c r="L82" t="s">
        <v>988</v>
      </c>
      <c r="Q82" t="s">
        <v>989</v>
      </c>
      <c r="AE82" t="s">
        <v>990</v>
      </c>
    </row>
    <row r="83" spans="1:31" x14ac:dyDescent="0.2">
      <c r="A83" s="1" t="s">
        <v>991</v>
      </c>
      <c r="L83" t="s">
        <v>992</v>
      </c>
      <c r="Q83" t="s">
        <v>993</v>
      </c>
      <c r="AE83" t="s">
        <v>994</v>
      </c>
    </row>
    <row r="84" spans="1:31" x14ac:dyDescent="0.2">
      <c r="A84" s="1" t="s">
        <v>995</v>
      </c>
      <c r="L84" t="s">
        <v>996</v>
      </c>
      <c r="Q84" t="s">
        <v>997</v>
      </c>
      <c r="AE84" t="s">
        <v>998</v>
      </c>
    </row>
    <row r="85" spans="1:31" x14ac:dyDescent="0.2">
      <c r="A85" s="1" t="s">
        <v>999</v>
      </c>
      <c r="L85" t="s">
        <v>1000</v>
      </c>
      <c r="Q85" t="s">
        <v>1001</v>
      </c>
      <c r="AE85" t="s">
        <v>1002</v>
      </c>
    </row>
    <row r="86" spans="1:31" x14ac:dyDescent="0.2">
      <c r="A86" s="1" t="s">
        <v>1003</v>
      </c>
      <c r="L86" t="s">
        <v>1004</v>
      </c>
      <c r="Q86" t="s">
        <v>1005</v>
      </c>
      <c r="AE86" t="s">
        <v>1006</v>
      </c>
    </row>
    <row r="87" spans="1:31" x14ac:dyDescent="0.2">
      <c r="A87" s="1" t="s">
        <v>1007</v>
      </c>
      <c r="L87" t="s">
        <v>1008</v>
      </c>
      <c r="Q87" t="s">
        <v>1009</v>
      </c>
      <c r="AE87" t="s">
        <v>1010</v>
      </c>
    </row>
    <row r="88" spans="1:31" x14ac:dyDescent="0.2">
      <c r="A88" s="1" t="s">
        <v>1011</v>
      </c>
      <c r="L88" t="s">
        <v>1012</v>
      </c>
      <c r="Q88" t="s">
        <v>1013</v>
      </c>
      <c r="AE88" t="s">
        <v>1014</v>
      </c>
    </row>
    <row r="89" spans="1:31" x14ac:dyDescent="0.2">
      <c r="A89" s="1" t="s">
        <v>1015</v>
      </c>
      <c r="L89" t="s">
        <v>1016</v>
      </c>
      <c r="Q89" t="s">
        <v>1017</v>
      </c>
      <c r="AE89" t="s">
        <v>1018</v>
      </c>
    </row>
    <row r="90" spans="1:31" x14ac:dyDescent="0.2">
      <c r="A90" s="1" t="s">
        <v>1019</v>
      </c>
      <c r="L90" t="s">
        <v>1020</v>
      </c>
      <c r="Q90" t="s">
        <v>1021</v>
      </c>
      <c r="AE90" t="s">
        <v>1022</v>
      </c>
    </row>
    <row r="91" spans="1:31" x14ac:dyDescent="0.2">
      <c r="A91" s="1" t="s">
        <v>1023</v>
      </c>
      <c r="L91" t="s">
        <v>1024</v>
      </c>
      <c r="Q91" t="s">
        <v>1025</v>
      </c>
      <c r="AE91" t="s">
        <v>1026</v>
      </c>
    </row>
    <row r="92" spans="1:31" x14ac:dyDescent="0.2">
      <c r="A92" s="1" t="s">
        <v>1027</v>
      </c>
      <c r="L92" t="s">
        <v>1028</v>
      </c>
      <c r="Q92" t="s">
        <v>1029</v>
      </c>
      <c r="AE92" t="s">
        <v>1030</v>
      </c>
    </row>
    <row r="93" spans="1:31" x14ac:dyDescent="0.2">
      <c r="A93" s="1" t="s">
        <v>1031</v>
      </c>
      <c r="L93" t="s">
        <v>1032</v>
      </c>
      <c r="Q93" t="s">
        <v>1033</v>
      </c>
      <c r="AE93" t="s">
        <v>1034</v>
      </c>
    </row>
    <row r="94" spans="1:31" x14ac:dyDescent="0.2">
      <c r="A94" s="1" t="s">
        <v>1035</v>
      </c>
      <c r="L94" t="s">
        <v>1036</v>
      </c>
      <c r="Q94" t="s">
        <v>1037</v>
      </c>
      <c r="AE94" t="s">
        <v>1038</v>
      </c>
    </row>
    <row r="95" spans="1:31" x14ac:dyDescent="0.2">
      <c r="A95" s="1" t="s">
        <v>1039</v>
      </c>
      <c r="L95" t="s">
        <v>1040</v>
      </c>
      <c r="Q95" t="s">
        <v>1041</v>
      </c>
      <c r="AE95" t="s">
        <v>1042</v>
      </c>
    </row>
    <row r="96" spans="1:31" x14ac:dyDescent="0.2">
      <c r="A96" s="1" t="s">
        <v>1043</v>
      </c>
      <c r="L96" t="s">
        <v>1044</v>
      </c>
      <c r="Q96" t="s">
        <v>1045</v>
      </c>
      <c r="AE96" t="s">
        <v>1046</v>
      </c>
    </row>
    <row r="97" spans="1:31" x14ac:dyDescent="0.2">
      <c r="A97" s="1" t="s">
        <v>1047</v>
      </c>
      <c r="L97" t="s">
        <v>1048</v>
      </c>
      <c r="Q97" t="s">
        <v>1049</v>
      </c>
      <c r="AE97" t="s">
        <v>1050</v>
      </c>
    </row>
    <row r="98" spans="1:31" x14ac:dyDescent="0.2">
      <c r="A98" s="1" t="s">
        <v>1051</v>
      </c>
      <c r="L98" t="s">
        <v>1052</v>
      </c>
      <c r="Q98" t="s">
        <v>1053</v>
      </c>
      <c r="AE98" t="s">
        <v>1054</v>
      </c>
    </row>
    <row r="99" spans="1:31" x14ac:dyDescent="0.2">
      <c r="A99" s="1" t="s">
        <v>1055</v>
      </c>
      <c r="L99" t="s">
        <v>1056</v>
      </c>
      <c r="Q99" t="s">
        <v>1057</v>
      </c>
      <c r="AE99" t="s">
        <v>1058</v>
      </c>
    </row>
    <row r="100" spans="1:31" x14ac:dyDescent="0.2">
      <c r="A100" s="1" t="s">
        <v>1059</v>
      </c>
      <c r="L100" t="s">
        <v>1060</v>
      </c>
      <c r="Q100" t="s">
        <v>1061</v>
      </c>
      <c r="AE100" t="s">
        <v>1062</v>
      </c>
    </row>
    <row r="101" spans="1:31" x14ac:dyDescent="0.2">
      <c r="A101" s="1" t="s">
        <v>1063</v>
      </c>
      <c r="L101" t="s">
        <v>1064</v>
      </c>
      <c r="Q101" t="s">
        <v>1065</v>
      </c>
      <c r="AE101" t="s">
        <v>1066</v>
      </c>
    </row>
    <row r="102" spans="1:31" x14ac:dyDescent="0.2">
      <c r="A102" s="1" t="s">
        <v>1067</v>
      </c>
      <c r="L102" t="s">
        <v>1068</v>
      </c>
      <c r="Q102" t="s">
        <v>1069</v>
      </c>
      <c r="AE102" t="s">
        <v>1070</v>
      </c>
    </row>
    <row r="103" spans="1:31" x14ac:dyDescent="0.2">
      <c r="A103" s="1" t="s">
        <v>1071</v>
      </c>
      <c r="L103" t="s">
        <v>1072</v>
      </c>
      <c r="Q103" t="s">
        <v>1073</v>
      </c>
      <c r="AE103" t="s">
        <v>1074</v>
      </c>
    </row>
    <row r="104" spans="1:31" x14ac:dyDescent="0.2">
      <c r="A104" s="1" t="s">
        <v>1075</v>
      </c>
      <c r="L104" t="s">
        <v>1076</v>
      </c>
      <c r="Q104" t="s">
        <v>1077</v>
      </c>
      <c r="AE104" t="s">
        <v>1078</v>
      </c>
    </row>
    <row r="105" spans="1:31" x14ac:dyDescent="0.2">
      <c r="A105" s="1" t="s">
        <v>1079</v>
      </c>
      <c r="L105" t="s">
        <v>1080</v>
      </c>
      <c r="Q105" t="s">
        <v>1081</v>
      </c>
      <c r="AE105" t="s">
        <v>1082</v>
      </c>
    </row>
    <row r="106" spans="1:31" x14ac:dyDescent="0.2">
      <c r="A106" s="1" t="s">
        <v>1083</v>
      </c>
      <c r="L106" t="s">
        <v>1084</v>
      </c>
      <c r="Q106" t="s">
        <v>1085</v>
      </c>
      <c r="AE106" t="s">
        <v>1086</v>
      </c>
    </row>
    <row r="107" spans="1:31" x14ac:dyDescent="0.2">
      <c r="A107" s="1" t="s">
        <v>1087</v>
      </c>
      <c r="L107" t="s">
        <v>1088</v>
      </c>
      <c r="Q107" t="s">
        <v>1089</v>
      </c>
      <c r="AE107" t="s">
        <v>1090</v>
      </c>
    </row>
    <row r="108" spans="1:31" x14ac:dyDescent="0.2">
      <c r="A108" s="1" t="s">
        <v>1091</v>
      </c>
      <c r="L108" t="s">
        <v>1092</v>
      </c>
      <c r="Q108" t="s">
        <v>1093</v>
      </c>
      <c r="AE108" t="s">
        <v>1094</v>
      </c>
    </row>
    <row r="109" spans="1:31" x14ac:dyDescent="0.2">
      <c r="A109" s="1" t="s">
        <v>1095</v>
      </c>
      <c r="L109" t="s">
        <v>1096</v>
      </c>
      <c r="Q109" t="s">
        <v>1097</v>
      </c>
      <c r="AE109" t="s">
        <v>1098</v>
      </c>
    </row>
    <row r="110" spans="1:31" x14ac:dyDescent="0.2">
      <c r="A110" s="1" t="s">
        <v>1099</v>
      </c>
      <c r="L110" t="s">
        <v>1100</v>
      </c>
      <c r="Q110" t="s">
        <v>1101</v>
      </c>
      <c r="AE110" t="s">
        <v>1102</v>
      </c>
    </row>
    <row r="111" spans="1:31" x14ac:dyDescent="0.2">
      <c r="A111" s="1" t="s">
        <v>1103</v>
      </c>
      <c r="L111" t="s">
        <v>1104</v>
      </c>
      <c r="Q111" t="s">
        <v>1105</v>
      </c>
      <c r="AE111" t="s">
        <v>1106</v>
      </c>
    </row>
    <row r="112" spans="1:31" x14ac:dyDescent="0.2">
      <c r="A112" s="1" t="s">
        <v>1107</v>
      </c>
      <c r="L112" t="s">
        <v>1108</v>
      </c>
      <c r="Q112" t="s">
        <v>1109</v>
      </c>
      <c r="AE112" t="s">
        <v>1110</v>
      </c>
    </row>
    <row r="113" spans="1:31" x14ac:dyDescent="0.2">
      <c r="A113" s="1" t="s">
        <v>1111</v>
      </c>
      <c r="L113" t="s">
        <v>1112</v>
      </c>
      <c r="Q113" t="s">
        <v>1113</v>
      </c>
      <c r="AE113" t="s">
        <v>1114</v>
      </c>
    </row>
    <row r="114" spans="1:31" x14ac:dyDescent="0.2">
      <c r="A114" s="1" t="s">
        <v>1115</v>
      </c>
      <c r="L114" t="s">
        <v>1116</v>
      </c>
      <c r="Q114" t="s">
        <v>1117</v>
      </c>
      <c r="AE114" t="s">
        <v>1118</v>
      </c>
    </row>
    <row r="115" spans="1:31" x14ac:dyDescent="0.2">
      <c r="A115" s="1" t="s">
        <v>1119</v>
      </c>
      <c r="L115" t="s">
        <v>1120</v>
      </c>
      <c r="Q115" t="s">
        <v>1121</v>
      </c>
      <c r="AE115" t="s">
        <v>1122</v>
      </c>
    </row>
    <row r="116" spans="1:31" x14ac:dyDescent="0.2">
      <c r="A116" s="1" t="s">
        <v>1123</v>
      </c>
      <c r="L116" t="s">
        <v>1124</v>
      </c>
      <c r="Q116" t="s">
        <v>1125</v>
      </c>
      <c r="AE116" t="s">
        <v>1126</v>
      </c>
    </row>
    <row r="117" spans="1:31" x14ac:dyDescent="0.2">
      <c r="A117" s="1" t="s">
        <v>1127</v>
      </c>
      <c r="L117" t="s">
        <v>1128</v>
      </c>
      <c r="Q117" t="s">
        <v>1129</v>
      </c>
      <c r="AE117" t="s">
        <v>1130</v>
      </c>
    </row>
    <row r="118" spans="1:31" x14ac:dyDescent="0.2">
      <c r="A118" s="1" t="s">
        <v>1131</v>
      </c>
      <c r="L118" t="s">
        <v>1132</v>
      </c>
      <c r="Q118" t="s">
        <v>1133</v>
      </c>
      <c r="AE118" t="s">
        <v>1134</v>
      </c>
    </row>
    <row r="119" spans="1:31" x14ac:dyDescent="0.2">
      <c r="A119" s="1" t="s">
        <v>1135</v>
      </c>
      <c r="L119" t="s">
        <v>1136</v>
      </c>
      <c r="Q119" t="s">
        <v>1137</v>
      </c>
      <c r="AE119" t="s">
        <v>1138</v>
      </c>
    </row>
    <row r="120" spans="1:31" x14ac:dyDescent="0.2">
      <c r="A120" s="1" t="s">
        <v>1139</v>
      </c>
      <c r="L120" t="s">
        <v>1140</v>
      </c>
      <c r="Q120" t="s">
        <v>1141</v>
      </c>
      <c r="AE120" t="s">
        <v>1142</v>
      </c>
    </row>
    <row r="121" spans="1:31" x14ac:dyDescent="0.2">
      <c r="A121" s="1" t="s">
        <v>1143</v>
      </c>
      <c r="L121" t="s">
        <v>1144</v>
      </c>
      <c r="Q121" t="s">
        <v>1145</v>
      </c>
      <c r="AE121" t="s">
        <v>1146</v>
      </c>
    </row>
    <row r="122" spans="1:31" x14ac:dyDescent="0.2">
      <c r="A122" s="1" t="s">
        <v>1147</v>
      </c>
      <c r="L122" t="s">
        <v>1148</v>
      </c>
      <c r="Q122" t="s">
        <v>1149</v>
      </c>
      <c r="AE122" t="s">
        <v>1058</v>
      </c>
    </row>
    <row r="123" spans="1:31" x14ac:dyDescent="0.2">
      <c r="A123" s="1" t="s">
        <v>1150</v>
      </c>
      <c r="L123" t="s">
        <v>1151</v>
      </c>
      <c r="Q123" t="s">
        <v>1152</v>
      </c>
    </row>
    <row r="124" spans="1:31" x14ac:dyDescent="0.2">
      <c r="A124" s="1" t="s">
        <v>1153</v>
      </c>
      <c r="L124" t="s">
        <v>1154</v>
      </c>
      <c r="Q124" t="s">
        <v>1155</v>
      </c>
    </row>
    <row r="125" spans="1:31" x14ac:dyDescent="0.2">
      <c r="A125" s="1" t="s">
        <v>1156</v>
      </c>
      <c r="L125" t="s">
        <v>1157</v>
      </c>
      <c r="Q125" t="s">
        <v>1158</v>
      </c>
    </row>
    <row r="126" spans="1:31" x14ac:dyDescent="0.2">
      <c r="A126" s="1" t="s">
        <v>1159</v>
      </c>
      <c r="L126" t="s">
        <v>1160</v>
      </c>
      <c r="Q126" t="s">
        <v>1161</v>
      </c>
    </row>
    <row r="127" spans="1:31" x14ac:dyDescent="0.2">
      <c r="A127" s="1" t="s">
        <v>1162</v>
      </c>
      <c r="L127" t="s">
        <v>1163</v>
      </c>
      <c r="Q127" t="s">
        <v>1164</v>
      </c>
    </row>
    <row r="128" spans="1:31" x14ac:dyDescent="0.2">
      <c r="A128" s="1" t="s">
        <v>1165</v>
      </c>
      <c r="L128" t="s">
        <v>1166</v>
      </c>
      <c r="Q128" t="s">
        <v>1167</v>
      </c>
    </row>
    <row r="129" spans="1:17" x14ac:dyDescent="0.2">
      <c r="A129" s="1" t="s">
        <v>1168</v>
      </c>
      <c r="L129" t="s">
        <v>1169</v>
      </c>
      <c r="Q129" t="s">
        <v>1170</v>
      </c>
    </row>
    <row r="130" spans="1:17" x14ac:dyDescent="0.2">
      <c r="A130" s="1" t="s">
        <v>1171</v>
      </c>
      <c r="L130" t="s">
        <v>1172</v>
      </c>
      <c r="Q130" t="s">
        <v>1173</v>
      </c>
    </row>
    <row r="131" spans="1:17" x14ac:dyDescent="0.2">
      <c r="A131" s="1" t="s">
        <v>1174</v>
      </c>
      <c r="L131" t="s">
        <v>1175</v>
      </c>
      <c r="Q131" t="s">
        <v>1176</v>
      </c>
    </row>
    <row r="132" spans="1:17" x14ac:dyDescent="0.2">
      <c r="A132" s="1" t="s">
        <v>1177</v>
      </c>
      <c r="L132" t="s">
        <v>1178</v>
      </c>
      <c r="Q132" t="s">
        <v>1179</v>
      </c>
    </row>
    <row r="133" spans="1:17" x14ac:dyDescent="0.2">
      <c r="A133" s="1" t="s">
        <v>1180</v>
      </c>
      <c r="L133" t="s">
        <v>1181</v>
      </c>
      <c r="Q133" t="s">
        <v>1182</v>
      </c>
    </row>
    <row r="134" spans="1:17" x14ac:dyDescent="0.2">
      <c r="A134" s="1" t="s">
        <v>1183</v>
      </c>
      <c r="L134" t="s">
        <v>1184</v>
      </c>
      <c r="Q134" t="s">
        <v>1185</v>
      </c>
    </row>
    <row r="135" spans="1:17" x14ac:dyDescent="0.2">
      <c r="A135" s="1" t="s">
        <v>1186</v>
      </c>
      <c r="L135" t="s">
        <v>1187</v>
      </c>
      <c r="Q135" t="s">
        <v>1188</v>
      </c>
    </row>
    <row r="136" spans="1:17" x14ac:dyDescent="0.2">
      <c r="A136" s="1" t="s">
        <v>1189</v>
      </c>
      <c r="L136" t="s">
        <v>1190</v>
      </c>
      <c r="Q136" t="s">
        <v>1191</v>
      </c>
    </row>
    <row r="137" spans="1:17" x14ac:dyDescent="0.2">
      <c r="A137" s="1" t="s">
        <v>1192</v>
      </c>
      <c r="L137" t="s">
        <v>1193</v>
      </c>
      <c r="Q137" t="s">
        <v>1194</v>
      </c>
    </row>
    <row r="138" spans="1:17" x14ac:dyDescent="0.2">
      <c r="A138" s="1" t="s">
        <v>1195</v>
      </c>
      <c r="L138" t="s">
        <v>1196</v>
      </c>
      <c r="Q138" t="s">
        <v>1197</v>
      </c>
    </row>
    <row r="139" spans="1:17" x14ac:dyDescent="0.2">
      <c r="A139" s="1" t="s">
        <v>1198</v>
      </c>
      <c r="L139" t="s">
        <v>1199</v>
      </c>
      <c r="Q139" t="s">
        <v>1200</v>
      </c>
    </row>
    <row r="140" spans="1:17" x14ac:dyDescent="0.2">
      <c r="A140" s="1" t="s">
        <v>1201</v>
      </c>
      <c r="L140" t="s">
        <v>1202</v>
      </c>
      <c r="Q140" t="s">
        <v>1203</v>
      </c>
    </row>
    <row r="141" spans="1:17" x14ac:dyDescent="0.2">
      <c r="A141" s="1" t="s">
        <v>1204</v>
      </c>
      <c r="L141" t="s">
        <v>1205</v>
      </c>
      <c r="Q141" t="s">
        <v>1206</v>
      </c>
    </row>
    <row r="142" spans="1:17" x14ac:dyDescent="0.2">
      <c r="A142" s="1" t="s">
        <v>1207</v>
      </c>
      <c r="Q142" t="s">
        <v>1208</v>
      </c>
    </row>
    <row r="143" spans="1:17" x14ac:dyDescent="0.2">
      <c r="A143" s="1" t="s">
        <v>1209</v>
      </c>
      <c r="Q143" t="s">
        <v>1210</v>
      </c>
    </row>
    <row r="144" spans="1:17" x14ac:dyDescent="0.2">
      <c r="A144" s="1" t="s">
        <v>1211</v>
      </c>
      <c r="Q144" t="s">
        <v>1212</v>
      </c>
    </row>
    <row r="145" spans="1:17" x14ac:dyDescent="0.2">
      <c r="A145" s="1" t="s">
        <v>1213</v>
      </c>
      <c r="Q145" t="s">
        <v>1214</v>
      </c>
    </row>
    <row r="146" spans="1:17" x14ac:dyDescent="0.2">
      <c r="A146" s="1" t="s">
        <v>1215</v>
      </c>
      <c r="Q146" t="s">
        <v>1216</v>
      </c>
    </row>
    <row r="147" spans="1:17" x14ac:dyDescent="0.2">
      <c r="A147" s="1" t="s">
        <v>1217</v>
      </c>
      <c r="Q147" t="s">
        <v>1218</v>
      </c>
    </row>
    <row r="148" spans="1:17" x14ac:dyDescent="0.2">
      <c r="A148" s="1" t="s">
        <v>1219</v>
      </c>
      <c r="Q148" t="s">
        <v>1220</v>
      </c>
    </row>
    <row r="149" spans="1:17" x14ac:dyDescent="0.2">
      <c r="A149" s="1" t="s">
        <v>1221</v>
      </c>
      <c r="Q149" t="s">
        <v>1222</v>
      </c>
    </row>
    <row r="150" spans="1:17" x14ac:dyDescent="0.2">
      <c r="A150" s="1" t="s">
        <v>1223</v>
      </c>
      <c r="Q150" t="s">
        <v>1224</v>
      </c>
    </row>
    <row r="151" spans="1:17" x14ac:dyDescent="0.2">
      <c r="A151" s="1" t="s">
        <v>1225</v>
      </c>
      <c r="Q151" t="s">
        <v>1226</v>
      </c>
    </row>
    <row r="152" spans="1:17" x14ac:dyDescent="0.2">
      <c r="A152" s="1" t="s">
        <v>1227</v>
      </c>
      <c r="Q152" t="s">
        <v>1228</v>
      </c>
    </row>
    <row r="153" spans="1:17" x14ac:dyDescent="0.2">
      <c r="A153" s="1" t="s">
        <v>1229</v>
      </c>
      <c r="Q153" t="s">
        <v>1230</v>
      </c>
    </row>
    <row r="154" spans="1:17" x14ac:dyDescent="0.2">
      <c r="A154" s="1" t="s">
        <v>1231</v>
      </c>
      <c r="Q154" t="s">
        <v>1232</v>
      </c>
    </row>
    <row r="155" spans="1:17" x14ac:dyDescent="0.2">
      <c r="A155" s="1" t="s">
        <v>1233</v>
      </c>
      <c r="Q155" t="s">
        <v>1234</v>
      </c>
    </row>
    <row r="156" spans="1:17" x14ac:dyDescent="0.2">
      <c r="A156" s="1" t="s">
        <v>1235</v>
      </c>
      <c r="Q156" t="s">
        <v>1236</v>
      </c>
    </row>
    <row r="157" spans="1:17" x14ac:dyDescent="0.2">
      <c r="A157" s="1" t="s">
        <v>1237</v>
      </c>
      <c r="Q157" t="s">
        <v>1238</v>
      </c>
    </row>
    <row r="158" spans="1:17" x14ac:dyDescent="0.2">
      <c r="A158" s="1" t="s">
        <v>1239</v>
      </c>
      <c r="Q158" t="s">
        <v>1240</v>
      </c>
    </row>
    <row r="159" spans="1:17" x14ac:dyDescent="0.2">
      <c r="A159" s="1" t="s">
        <v>1241</v>
      </c>
      <c r="Q159" t="s">
        <v>1242</v>
      </c>
    </row>
    <row r="160" spans="1:17" x14ac:dyDescent="0.2">
      <c r="A160" s="1" t="s">
        <v>1326</v>
      </c>
      <c r="Q160" t="s">
        <v>1244</v>
      </c>
    </row>
    <row r="161" spans="1:17" x14ac:dyDescent="0.2">
      <c r="A161" s="1" t="s">
        <v>1243</v>
      </c>
      <c r="Q161" t="s">
        <v>1246</v>
      </c>
    </row>
    <row r="162" spans="1:17" x14ac:dyDescent="0.2">
      <c r="A162" s="1" t="s">
        <v>1245</v>
      </c>
      <c r="Q162" t="s">
        <v>1248</v>
      </c>
    </row>
    <row r="163" spans="1:17" x14ac:dyDescent="0.2">
      <c r="A163" s="1" t="s">
        <v>1247</v>
      </c>
      <c r="Q163" t="s">
        <v>1250</v>
      </c>
    </row>
    <row r="164" spans="1:17" x14ac:dyDescent="0.2">
      <c r="A164" s="1" t="s">
        <v>1249</v>
      </c>
      <c r="Q164" t="s">
        <v>1252</v>
      </c>
    </row>
    <row r="165" spans="1:17" x14ac:dyDescent="0.2">
      <c r="A165" s="1" t="s">
        <v>1251</v>
      </c>
      <c r="Q165" t="s">
        <v>1253</v>
      </c>
    </row>
    <row r="166" spans="1:17" x14ac:dyDescent="0.2">
      <c r="A166" s="1" t="s">
        <v>1332</v>
      </c>
      <c r="Q166" t="s">
        <v>1254</v>
      </c>
    </row>
    <row r="167" spans="1:17" x14ac:dyDescent="0.2">
      <c r="A167" s="1" t="s">
        <v>1330</v>
      </c>
      <c r="Q167" t="s">
        <v>1255</v>
      </c>
    </row>
    <row r="168" spans="1:17" x14ac:dyDescent="0.2">
      <c r="Q168" t="s">
        <v>1256</v>
      </c>
    </row>
    <row r="169" spans="1:17" x14ac:dyDescent="0.2">
      <c r="Q169" t="s">
        <v>1257</v>
      </c>
    </row>
    <row r="170" spans="1:17" x14ac:dyDescent="0.2">
      <c r="Q170" t="s">
        <v>1258</v>
      </c>
    </row>
    <row r="171" spans="1:17" x14ac:dyDescent="0.2">
      <c r="Q171" t="s">
        <v>1259</v>
      </c>
    </row>
    <row r="172" spans="1:17" x14ac:dyDescent="0.2">
      <c r="Q172" t="s">
        <v>1260</v>
      </c>
    </row>
    <row r="173" spans="1:17" x14ac:dyDescent="0.2">
      <c r="Q173" t="s">
        <v>1261</v>
      </c>
    </row>
    <row r="174" spans="1:17" x14ac:dyDescent="0.2">
      <c r="Q174" t="s">
        <v>1262</v>
      </c>
    </row>
    <row r="175" spans="1:17" x14ac:dyDescent="0.2">
      <c r="Q175" t="s">
        <v>1263</v>
      </c>
    </row>
    <row r="176" spans="1:17" x14ac:dyDescent="0.2">
      <c r="Q176" t="s">
        <v>1264</v>
      </c>
    </row>
    <row r="177" spans="17:17" x14ac:dyDescent="0.2">
      <c r="Q177" t="s">
        <v>1265</v>
      </c>
    </row>
    <row r="178" spans="17:17" x14ac:dyDescent="0.2">
      <c r="Q178" t="s">
        <v>1266</v>
      </c>
    </row>
    <row r="179" spans="17:17" x14ac:dyDescent="0.2">
      <c r="Q179" t="s">
        <v>1267</v>
      </c>
    </row>
    <row r="180" spans="17:17" x14ac:dyDescent="0.2">
      <c r="Q180" t="s">
        <v>1268</v>
      </c>
    </row>
    <row r="181" spans="17:17" x14ac:dyDescent="0.2">
      <c r="Q181" t="s">
        <v>1269</v>
      </c>
    </row>
    <row r="182" spans="17:17" x14ac:dyDescent="0.2">
      <c r="Q182" t="s">
        <v>1270</v>
      </c>
    </row>
    <row r="183" spans="17:17" x14ac:dyDescent="0.2">
      <c r="Q183" t="s">
        <v>1271</v>
      </c>
    </row>
    <row r="184" spans="17:17" x14ac:dyDescent="0.2">
      <c r="Q184" t="s">
        <v>1272</v>
      </c>
    </row>
    <row r="185" spans="17:17" x14ac:dyDescent="0.2">
      <c r="Q185" t="s">
        <v>1273</v>
      </c>
    </row>
    <row r="186" spans="17:17" x14ac:dyDescent="0.2">
      <c r="Q186" t="s">
        <v>1274</v>
      </c>
    </row>
    <row r="187" spans="17:17" x14ac:dyDescent="0.2">
      <c r="Q187" t="s">
        <v>1275</v>
      </c>
    </row>
    <row r="188" spans="17:17" x14ac:dyDescent="0.2">
      <c r="Q188" t="s">
        <v>1276</v>
      </c>
    </row>
    <row r="189" spans="17:17" x14ac:dyDescent="0.2">
      <c r="Q189" t="s">
        <v>1277</v>
      </c>
    </row>
    <row r="190" spans="17:17" x14ac:dyDescent="0.2">
      <c r="Q190" t="s">
        <v>1278</v>
      </c>
    </row>
    <row r="191" spans="17:17" x14ac:dyDescent="0.2">
      <c r="Q191" t="s">
        <v>1279</v>
      </c>
    </row>
    <row r="192" spans="17:17" x14ac:dyDescent="0.2">
      <c r="Q192" t="s">
        <v>1280</v>
      </c>
    </row>
    <row r="193" spans="17:17" x14ac:dyDescent="0.2">
      <c r="Q193" t="s">
        <v>1281</v>
      </c>
    </row>
    <row r="194" spans="17:17" x14ac:dyDescent="0.2">
      <c r="Q194" t="s">
        <v>1282</v>
      </c>
    </row>
    <row r="195" spans="17:17" x14ac:dyDescent="0.2">
      <c r="Q195" t="s">
        <v>1283</v>
      </c>
    </row>
    <row r="196" spans="17:17" x14ac:dyDescent="0.2">
      <c r="Q196" t="s">
        <v>1284</v>
      </c>
    </row>
    <row r="197" spans="17:17" x14ac:dyDescent="0.2">
      <c r="Q197" t="s">
        <v>1285</v>
      </c>
    </row>
    <row r="198" spans="17:17" x14ac:dyDescent="0.2">
      <c r="Q198" t="s">
        <v>1286</v>
      </c>
    </row>
    <row r="199" spans="17:17" x14ac:dyDescent="0.2">
      <c r="Q199" t="s">
        <v>1287</v>
      </c>
    </row>
    <row r="200" spans="17:17" x14ac:dyDescent="0.2">
      <c r="Q200" t="s">
        <v>1288</v>
      </c>
    </row>
    <row r="201" spans="17:17" x14ac:dyDescent="0.2">
      <c r="Q201" t="s">
        <v>1289</v>
      </c>
    </row>
    <row r="202" spans="17:17" x14ac:dyDescent="0.2">
      <c r="Q202" t="s">
        <v>1290</v>
      </c>
    </row>
    <row r="203" spans="17:17" x14ac:dyDescent="0.2">
      <c r="Q203" t="s">
        <v>1291</v>
      </c>
    </row>
    <row r="204" spans="17:17" x14ac:dyDescent="0.2">
      <c r="Q204" t="s">
        <v>1292</v>
      </c>
    </row>
    <row r="205" spans="17:17" x14ac:dyDescent="0.2">
      <c r="Q205" t="s">
        <v>1293</v>
      </c>
    </row>
    <row r="206" spans="17:17" x14ac:dyDescent="0.2">
      <c r="Q206" t="s">
        <v>1294</v>
      </c>
    </row>
    <row r="207" spans="17:17" x14ac:dyDescent="0.2">
      <c r="Q207" t="s">
        <v>1295</v>
      </c>
    </row>
    <row r="208" spans="17:17" x14ac:dyDescent="0.2">
      <c r="Q208" t="s">
        <v>1296</v>
      </c>
    </row>
    <row r="209" spans="17:17" x14ac:dyDescent="0.2">
      <c r="Q209" t="s">
        <v>1297</v>
      </c>
    </row>
    <row r="210" spans="17:17" x14ac:dyDescent="0.2">
      <c r="Q210" t="s">
        <v>1298</v>
      </c>
    </row>
    <row r="211" spans="17:17" x14ac:dyDescent="0.2">
      <c r="Q211" t="s">
        <v>1299</v>
      </c>
    </row>
    <row r="212" spans="17:17" x14ac:dyDescent="0.2">
      <c r="Q212" t="s">
        <v>1300</v>
      </c>
    </row>
    <row r="213" spans="17:17" x14ac:dyDescent="0.2">
      <c r="Q213" t="s">
        <v>1301</v>
      </c>
    </row>
    <row r="214" spans="17:17" x14ac:dyDescent="0.2">
      <c r="Q214" t="s">
        <v>1302</v>
      </c>
    </row>
    <row r="215" spans="17:17" x14ac:dyDescent="0.2">
      <c r="Q215" t="s">
        <v>1303</v>
      </c>
    </row>
    <row r="216" spans="17:17" x14ac:dyDescent="0.2">
      <c r="Q216" t="s">
        <v>1304</v>
      </c>
    </row>
    <row r="217" spans="17:17" x14ac:dyDescent="0.2">
      <c r="Q217" t="s">
        <v>1305</v>
      </c>
    </row>
    <row r="218" spans="17:17" x14ac:dyDescent="0.2">
      <c r="Q218" t="s">
        <v>1306</v>
      </c>
    </row>
    <row r="219" spans="17:17" x14ac:dyDescent="0.2">
      <c r="Q219" t="s">
        <v>1307</v>
      </c>
    </row>
    <row r="220" spans="17:17" x14ac:dyDescent="0.2">
      <c r="Q220" t="s">
        <v>1308</v>
      </c>
    </row>
    <row r="221" spans="17:17" x14ac:dyDescent="0.2">
      <c r="Q221" t="s">
        <v>1309</v>
      </c>
    </row>
    <row r="222" spans="17:17" x14ac:dyDescent="0.2">
      <c r="Q222" t="s">
        <v>1310</v>
      </c>
    </row>
    <row r="223" spans="17:17" x14ac:dyDescent="0.2">
      <c r="Q223" t="s">
        <v>1311</v>
      </c>
    </row>
    <row r="224" spans="17:17" x14ac:dyDescent="0.2">
      <c r="Q224" t="s">
        <v>1312</v>
      </c>
    </row>
    <row r="225" spans="17:17" x14ac:dyDescent="0.2">
      <c r="Q225" t="s">
        <v>1313</v>
      </c>
    </row>
    <row r="226" spans="17:17" x14ac:dyDescent="0.2">
      <c r="Q226" t="s">
        <v>1314</v>
      </c>
    </row>
    <row r="227" spans="17:17" x14ac:dyDescent="0.2">
      <c r="Q227" t="s">
        <v>1315</v>
      </c>
    </row>
    <row r="228" spans="17:17" x14ac:dyDescent="0.2">
      <c r="Q228" t="s">
        <v>1316</v>
      </c>
    </row>
    <row r="229" spans="17:17" x14ac:dyDescent="0.2">
      <c r="Q229" t="s">
        <v>1317</v>
      </c>
    </row>
    <row r="230" spans="17:17" x14ac:dyDescent="0.2">
      <c r="Q230" t="s">
        <v>1318</v>
      </c>
    </row>
    <row r="231" spans="17:17" x14ac:dyDescent="0.2">
      <c r="Q231" t="s">
        <v>1319</v>
      </c>
    </row>
    <row r="232" spans="17:17" x14ac:dyDescent="0.2">
      <c r="Q232" t="s">
        <v>1320</v>
      </c>
    </row>
    <row r="233" spans="17:17" x14ac:dyDescent="0.2">
      <c r="Q233" t="s">
        <v>1321</v>
      </c>
    </row>
    <row r="234" spans="17:17" x14ac:dyDescent="0.2">
      <c r="Q234" t="s">
        <v>1322</v>
      </c>
    </row>
    <row r="235" spans="17:17" x14ac:dyDescent="0.2">
      <c r="Q235" t="s">
        <v>1323</v>
      </c>
    </row>
    <row r="236" spans="17:17" x14ac:dyDescent="0.2">
      <c r="Q236" t="s">
        <v>1324</v>
      </c>
    </row>
    <row r="237" spans="17:17" x14ac:dyDescent="0.2">
      <c r="Q237" t="s">
        <v>1325</v>
      </c>
    </row>
  </sheetData>
  <dataConsolidate>
    <dataRefs count="1">
      <dataRef name="RecordEOT  Alter Purchase Order Information  Alter Purchase Order line item details  Alter Purchase Requisition information  Alter Purchase Requisition line item details  Alter Schedule information  Alter Schedule line item details  Amend Proposal  Amend "/>
    </dataRefs>
  </dataConsolidate>
  <pageMargins left="0.7" right="0.7"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O1"/>
  <sheetViews>
    <sheetView zoomScale="130" zoomScaleNormal="130" zoomScalePageLayoutView="130" workbookViewId="0"/>
  </sheetViews>
  <sheetFormatPr baseColWidth="10" defaultColWidth="8.83203125" defaultRowHeight="16" x14ac:dyDescent="0.2"/>
  <cols>
    <col min="1" max="2" width="33" style="25" customWidth="1"/>
    <col min="3" max="3" width="21.6640625" style="25" bestFit="1" customWidth="1"/>
    <col min="4" max="4" width="27.33203125" style="25" customWidth="1"/>
    <col min="5" max="6" width="13.83203125" style="25" bestFit="1" customWidth="1"/>
    <col min="7" max="7" width="11.5" style="25" customWidth="1"/>
    <col min="8" max="8" width="14.33203125" style="25" bestFit="1" customWidth="1"/>
    <col min="9" max="9" width="8" style="25" bestFit="1" customWidth="1"/>
    <col min="10" max="10" width="11.5" style="26" bestFit="1" customWidth="1"/>
    <col min="11" max="11" width="22.1640625" style="25" customWidth="1"/>
    <col min="12" max="12" width="16.5" style="26" customWidth="1"/>
    <col min="13" max="13" width="23.1640625" style="25" customWidth="1"/>
    <col min="14" max="14" width="12" style="26" bestFit="1" customWidth="1"/>
    <col min="15" max="15" width="21.1640625" style="25" customWidth="1"/>
    <col min="16" max="16384" width="8.83203125" style="25"/>
  </cols>
  <sheetData>
    <row r="1" spans="1:15" s="28" customFormat="1" ht="17" thickBot="1" x14ac:dyDescent="0.25">
      <c r="A1" s="27" t="s">
        <v>112</v>
      </c>
      <c r="B1" s="27" t="s">
        <v>113</v>
      </c>
      <c r="C1" s="28" t="s">
        <v>114</v>
      </c>
      <c r="D1" s="28" t="s">
        <v>115</v>
      </c>
      <c r="E1" s="28" t="s">
        <v>116</v>
      </c>
      <c r="F1" s="28" t="s">
        <v>117</v>
      </c>
      <c r="G1" s="28" t="s">
        <v>118</v>
      </c>
      <c r="H1" s="28" t="s">
        <v>119</v>
      </c>
      <c r="I1" s="28" t="s">
        <v>120</v>
      </c>
      <c r="J1" s="29" t="s">
        <v>121</v>
      </c>
      <c r="K1" s="28" t="s">
        <v>122</v>
      </c>
      <c r="L1" s="29" t="s">
        <v>123</v>
      </c>
      <c r="M1" s="28" t="s">
        <v>124</v>
      </c>
      <c r="N1" s="29" t="s">
        <v>125</v>
      </c>
      <c r="O1" s="28" t="s">
        <v>126</v>
      </c>
    </row>
  </sheetData>
  <dataValidations count="3">
    <dataValidation type="list" allowBlank="1" showInputMessage="1" showErrorMessage="1" sqref="A2:A1048576" xr:uid="{DC80BEB8-BE1F-884F-806F-298B1B9F844D}">
      <formula1>CompanyRoles</formula1>
    </dataValidation>
    <dataValidation type="list" allowBlank="1" showInputMessage="1" showErrorMessage="1" sqref="I2:I1048576" xr:uid="{D65B4C8F-B970-4F48-87D5-B1708161BC71}">
      <formula1>Countries</formula1>
    </dataValidation>
    <dataValidation type="list" allowBlank="1" showInputMessage="1" showErrorMessage="1" sqref="O2:O1048576" xr:uid="{3C3FA08B-0971-2640-B454-91A2B4B546FD}">
      <formula1>Currency</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J2"/>
  <sheetViews>
    <sheetView zoomScale="160" zoomScaleNormal="160" zoomScalePageLayoutView="110" workbookViewId="0"/>
  </sheetViews>
  <sheetFormatPr baseColWidth="10" defaultColWidth="8.83203125" defaultRowHeight="16" x14ac:dyDescent="0.2"/>
  <cols>
    <col min="1" max="2" width="17.33203125" style="33" customWidth="1"/>
    <col min="3" max="3" width="12.6640625" style="34" customWidth="1"/>
    <col min="4" max="4" width="12" style="34" customWidth="1"/>
    <col min="5" max="5" width="6.5" style="34" customWidth="1"/>
    <col min="6" max="6" width="12" style="34" customWidth="1"/>
    <col min="7" max="7" width="10" style="34" customWidth="1"/>
    <col min="8" max="8" width="13.1640625" style="34" customWidth="1"/>
    <col min="9" max="9" width="12.5" style="34" customWidth="1"/>
    <col min="10" max="10" width="12.83203125" style="33" customWidth="1"/>
    <col min="11" max="16384" width="8.83203125" style="33"/>
  </cols>
  <sheetData>
    <row r="1" spans="1:10" s="38" customFormat="1" ht="17" thickBot="1" x14ac:dyDescent="0.25">
      <c r="A1" s="36" t="s">
        <v>127</v>
      </c>
      <c r="B1" s="36" t="s">
        <v>113</v>
      </c>
      <c r="C1" s="37" t="s">
        <v>116</v>
      </c>
      <c r="D1" s="37" t="s">
        <v>117</v>
      </c>
      <c r="E1" s="36" t="s">
        <v>118</v>
      </c>
      <c r="F1" s="37" t="s">
        <v>119</v>
      </c>
      <c r="G1" s="36" t="s">
        <v>120</v>
      </c>
      <c r="H1" s="37" t="s">
        <v>121</v>
      </c>
      <c r="I1" s="37" t="s">
        <v>128</v>
      </c>
      <c r="J1" s="38" t="s">
        <v>125</v>
      </c>
    </row>
    <row r="2" spans="1:10" x14ac:dyDescent="0.2">
      <c r="B2" s="71"/>
      <c r="C2"/>
    </row>
  </sheetData>
  <dataValidations count="2">
    <dataValidation type="list" allowBlank="1" showInputMessage="1" showErrorMessage="1" sqref="A1:A1048576" xr:uid="{7F0C6059-6A53-E94F-A70A-88567262A194}">
      <formula1>ShipTo</formula1>
    </dataValidation>
    <dataValidation type="list" allowBlank="1" showInputMessage="1" showErrorMessage="1" sqref="G2:G1048576" xr:uid="{9ECE0E1E-EBD5-1C47-BCF9-AC08263E69DB}">
      <formula1>Countries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N1"/>
  <sheetViews>
    <sheetView zoomScale="150" zoomScaleNormal="150" zoomScalePageLayoutView="150" workbookViewId="0">
      <pane xSplit="2" ySplit="1" topLeftCell="C2" activePane="bottomRight" state="frozen"/>
      <selection pane="topRight"/>
      <selection pane="bottomLeft"/>
      <selection pane="bottomRight"/>
    </sheetView>
  </sheetViews>
  <sheetFormatPr baseColWidth="10" defaultColWidth="8.83203125" defaultRowHeight="16" x14ac:dyDescent="0.2"/>
  <cols>
    <col min="1" max="1" width="10.6640625" style="25" bestFit="1" customWidth="1"/>
    <col min="2" max="2" width="18.1640625" style="25" bestFit="1" customWidth="1"/>
    <col min="3" max="3" width="16.5" style="25" bestFit="1" customWidth="1"/>
    <col min="4" max="5" width="15.1640625" style="25" bestFit="1" customWidth="1"/>
    <col min="6" max="6" width="4.6640625" style="25" bestFit="1" customWidth="1"/>
    <col min="7" max="7" width="15.5" style="25" bestFit="1" customWidth="1"/>
    <col min="8" max="8" width="8.83203125" style="25" bestFit="1" customWidth="1"/>
    <col min="9" max="9" width="12.5" style="26" bestFit="1" customWidth="1"/>
    <col min="10" max="10" width="7.33203125" style="26" bestFit="1" customWidth="1"/>
    <col min="11" max="11" width="6.33203125" style="25" bestFit="1" customWidth="1"/>
    <col min="12" max="12" width="7.5" style="25" bestFit="1" customWidth="1"/>
    <col min="13" max="13" width="11.6640625" style="25" bestFit="1" customWidth="1"/>
    <col min="14" max="14" width="13.1640625" style="25" bestFit="1" customWidth="1"/>
    <col min="15" max="16384" width="8.83203125" style="25"/>
  </cols>
  <sheetData>
    <row r="1" spans="1:14" s="42" customFormat="1" ht="17" thickBot="1" x14ac:dyDescent="0.25">
      <c r="A1" s="40" t="s">
        <v>129</v>
      </c>
      <c r="B1" s="40" t="s">
        <v>130</v>
      </c>
      <c r="C1" s="40" t="s">
        <v>113</v>
      </c>
      <c r="D1" s="41" t="s">
        <v>116</v>
      </c>
      <c r="E1" s="41" t="s">
        <v>117</v>
      </c>
      <c r="F1" s="40" t="s">
        <v>118</v>
      </c>
      <c r="G1" s="41" t="s">
        <v>119</v>
      </c>
      <c r="H1" s="40" t="s">
        <v>120</v>
      </c>
      <c r="I1" s="41" t="s">
        <v>121</v>
      </c>
      <c r="J1" s="41" t="s">
        <v>123</v>
      </c>
      <c r="K1" s="40" t="s">
        <v>124</v>
      </c>
      <c r="L1" s="53" t="s">
        <v>131</v>
      </c>
      <c r="M1" s="42" t="s">
        <v>132</v>
      </c>
      <c r="N1" s="42" t="s">
        <v>133</v>
      </c>
    </row>
  </sheetData>
  <dataValidations count="2">
    <dataValidation type="list" allowBlank="1" showInputMessage="1" showErrorMessage="1" sqref="H1:H1048576" xr:uid="{6ACA37BA-FE33-464F-B340-A083AED8C7F6}">
      <formula1>Countries</formula1>
    </dataValidation>
    <dataValidation type="list" allowBlank="1" showInputMessage="1" showErrorMessage="1" sqref="L1:L1048576 M1:M1048576" xr:uid="{D4470AF0-FB12-8749-B3AE-A86803ED99EA}">
      <formula1>ValidYesNo</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9B0C89A-D5A1-1840-9B5C-64EF54756DC5}">
          <x14:formula1>
            <xm:f>Data!$S$2:$S$10</xm:f>
          </x14:formula1>
          <xm:sqref>B1:B1048576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B23"/>
  <sheetViews>
    <sheetView zoomScale="190" zoomScaleNormal="190" zoomScalePageLayoutView="190" workbookViewId="0"/>
  </sheetViews>
  <sheetFormatPr baseColWidth="10" defaultColWidth="8.83203125" defaultRowHeight="16" x14ac:dyDescent="0.2"/>
  <cols>
    <col min="1" max="1" width="15.5" style="25" bestFit="1" customWidth="1"/>
    <col min="2" max="2" width="12" style="26" bestFit="1" customWidth="1"/>
    <col min="3" max="16384" width="8.83203125" style="25"/>
  </cols>
  <sheetData>
    <row r="1" spans="1:2" s="42" customFormat="1" ht="17" thickBot="1" x14ac:dyDescent="0.25">
      <c r="A1" s="40" t="s">
        <v>134</v>
      </c>
      <c r="B1" s="41" t="s">
        <v>125</v>
      </c>
    </row>
    <row r="23" spans="2:2" x14ac:dyDescent="0.2">
      <c r="B23" s="43"/>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Data!$Q$2:$Q$237</xm:f>
          </x14:formula1>
          <xm:sqref>A2:A1048576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C1"/>
  <sheetViews>
    <sheetView zoomScale="180" zoomScaleNormal="180" zoomScalePageLayoutView="180" workbookViewId="0"/>
  </sheetViews>
  <sheetFormatPr baseColWidth="10" defaultColWidth="8.83203125" defaultRowHeight="16" x14ac:dyDescent="0.2"/>
  <cols>
    <col min="1" max="1" width="14.5" style="25" bestFit="1" customWidth="1"/>
    <col min="2" max="2" width="20.6640625" style="25" bestFit="1" customWidth="1"/>
    <col min="3" max="3" width="12" style="25" bestFit="1" customWidth="1"/>
    <col min="4" max="16384" width="8.83203125" style="25"/>
  </cols>
  <sheetData>
    <row r="1" spans="1:3" s="45" customFormat="1" ht="17" thickBot="1" x14ac:dyDescent="0.25">
      <c r="A1" s="40" t="s">
        <v>101</v>
      </c>
      <c r="B1" s="45" t="s">
        <v>135</v>
      </c>
      <c r="C1" s="45" t="s">
        <v>125</v>
      </c>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1"/>
  <sheetViews>
    <sheetView zoomScale="120" zoomScaleNormal="120" zoomScalePageLayoutView="200" workbookViewId="0"/>
  </sheetViews>
  <sheetFormatPr baseColWidth="10" defaultColWidth="8.83203125" defaultRowHeight="16" x14ac:dyDescent="0.2"/>
  <cols>
    <col min="1" max="1" width="12.1640625" style="26" bestFit="1" customWidth="1"/>
    <col min="2" max="2" width="42.5" style="26" bestFit="1" customWidth="1"/>
    <col min="3" max="16384" width="8.83203125" style="25"/>
  </cols>
  <sheetData>
    <row r="1" spans="1:2" s="27" customFormat="1" ht="17" thickBot="1" x14ac:dyDescent="0.25">
      <c r="A1" s="46" t="s">
        <v>136</v>
      </c>
      <c r="B1"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7"/>
  <sheetViews>
    <sheetView zoomScale="160" zoomScaleNormal="160" zoomScalePageLayoutView="160" workbookViewId="0"/>
  </sheetViews>
  <sheetFormatPr baseColWidth="10" defaultColWidth="8.83203125" defaultRowHeight="16" x14ac:dyDescent="0.2"/>
  <cols>
    <col min="1" max="1" width="14.6640625" style="47" bestFit="1" customWidth="1"/>
    <col min="2" max="2" width="15.5" style="25" bestFit="1" customWidth="1"/>
    <col min="3" max="3" width="12.6640625" style="25" bestFit="1" customWidth="1"/>
    <col min="4" max="4" width="18" style="79" bestFit="1" customWidth="1"/>
    <col min="5" max="5" width="17.6640625" style="25" bestFit="1" customWidth="1"/>
    <col min="6" max="6" width="36.33203125" style="25" customWidth="1"/>
    <col min="7" max="16384" width="8.83203125" style="25"/>
  </cols>
  <sheetData>
    <row r="1" spans="1:6" s="49" customFormat="1" ht="17" thickBot="1" x14ac:dyDescent="0.25">
      <c r="A1" s="48" t="s">
        <v>137</v>
      </c>
      <c r="B1" s="72" t="s">
        <v>138</v>
      </c>
      <c r="C1" s="72" t="s">
        <v>139</v>
      </c>
      <c r="D1" s="77" t="s">
        <v>140</v>
      </c>
      <c r="E1" s="72" t="s">
        <v>141</v>
      </c>
      <c r="F1" s="74" t="s">
        <v>142</v>
      </c>
    </row>
    <row r="2" spans="1:6" x14ac:dyDescent="0.2">
      <c r="C2" s="73"/>
      <c r="D2" s="78"/>
    </row>
    <row r="3" spans="1:6" x14ac:dyDescent="0.2">
      <c r="C3" s="73"/>
      <c r="D3" s="78"/>
    </row>
    <row r="4" spans="1:6" x14ac:dyDescent="0.2">
      <c r="C4" s="73"/>
      <c r="D4" s="78"/>
    </row>
    <row r="7" spans="1:6" x14ac:dyDescent="0.2">
      <c r="C7" s="73"/>
    </row>
  </sheetData>
  <dataValidations count="1">
    <dataValidation type="list" allowBlank="1" showInputMessage="1" showErrorMessage="1" sqref="B2:B1048576" xr:uid="{00000000-0002-0000-0800-000000000000}">
      <formula1>ValidCurrencies1</formula1>
    </dataValidation>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Data!$A$2</xm:f>
          </x14:formula1>
          <xm:sqref>C2:C1048576</xm:sqref>
        </x14:dataValidation>
        <x14:dataValidation type="list" allowBlank="1" showInputMessage="1" showErrorMessage="1" xr:uid="{00000000-0002-0000-0800-000002000000}">
          <x14:formula1>
            <xm:f>Data!$AW$2:$AW$3</xm:f>
          </x14:formula1>
          <xm:sqref>E2:E1048576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353bc240-3bf5-4bbb-b993-c57cd19ae2cb">2022-01-18T13:36:42+00:00</Date>
    <description0 xmlns="353bc240-3bf5-4bbb-b993-c57cd19ae2cb" xsi:nil="true"/>
    <lcf76f155ced4ddcb4097134ff3c332f xmlns="353bc240-3bf5-4bbb-b993-c57cd19ae2cb">
      <Terms xmlns="http://schemas.microsoft.com/office/infopath/2007/PartnerControls"/>
    </lcf76f155ced4ddcb4097134ff3c332f>
    <TaxCatchAll xmlns="d546c243-1265-4671-8351-e098c9deb1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AFAD65FDF81D4AAD114E26F7413E3B" ma:contentTypeVersion="24" ma:contentTypeDescription="Create a new document." ma:contentTypeScope="" ma:versionID="5cf7f8b35afc3f5441846996a5ae6a2f">
  <xsd:schema xmlns:xsd="http://www.w3.org/2001/XMLSchema" xmlns:xs="http://www.w3.org/2001/XMLSchema" xmlns:p="http://schemas.microsoft.com/office/2006/metadata/properties" xmlns:ns2="353bc240-3bf5-4bbb-b993-c57cd19ae2cb" xmlns:ns3="d546c243-1265-4671-8351-e098c9deb131" targetNamespace="http://schemas.microsoft.com/office/2006/metadata/properties" ma:root="true" ma:fieldsID="5929e50a86cd102f408399cab70efaec" ns2:_="" ns3:_="">
    <xsd:import namespace="353bc240-3bf5-4bbb-b993-c57cd19ae2cb"/>
    <xsd:import namespace="d546c243-1265-4671-8351-e098c9deb1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2:MediaServiceOCR" minOccurs="0"/>
                <xsd:element ref="ns2:Date" minOccurs="0"/>
                <xsd:element ref="ns2:description0"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bc240-3bf5-4bbb-b993-c57cd19ae2cb"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Date" ma:index="11" nillable="true" ma:displayName="Date" ma:default="[today]" ma:description="Last Modified" ma:format="DateOnly" ma:internalName="Date" ma:readOnly="false">
      <xsd:simpleType>
        <xsd:restriction base="dms:DateTime"/>
      </xsd:simpleType>
    </xsd:element>
    <xsd:element name="description0" ma:index="12" nillable="true" ma:displayName="description" ma:internalName="description0" ma:readOnly="false">
      <xsd:simpleType>
        <xsd:restriction base="dms:Text">
          <xsd:maxLength value="255"/>
        </xsd:restriction>
      </xsd:simpleType>
    </xsd:element>
    <xsd:element name="MediaLengthInSeconds" ma:index="13" nillable="true" ma:displayName="MediaLengthInSeconds" ma:description=""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b75ddf2-833a-4d82-a37f-f3f80b92bba4"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6c243-1265-4671-8351-e098c9deb13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0c937ed-c015-47d8-95fa-d10bc53d28f5}" ma:internalName="TaxCatchAll" ma:showField="CatchAllData" ma:web="d546c243-1265-4671-8351-e098c9deb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F1604-577D-441F-8C16-C2C6DDD7C0F4}">
  <ds:schemaRefs>
    <ds:schemaRef ds:uri="http://schemas.microsoft.com/office/2006/metadata/properties"/>
    <ds:schemaRef ds:uri="http://schemas.microsoft.com/office/infopath/2007/PartnerControls"/>
    <ds:schemaRef ds:uri="d243e492-81c6-46e8-b966-892a86ad6cf7"/>
    <ds:schemaRef ds:uri="bccaf4ce-093f-4d39-9502-dcc7b6796a8f"/>
  </ds:schemaRefs>
</ds:datastoreItem>
</file>

<file path=customXml/itemProps2.xml><?xml version="1.0" encoding="utf-8"?>
<ds:datastoreItem xmlns:ds="http://schemas.openxmlformats.org/officeDocument/2006/customXml" ds:itemID="{899D42E9-D4DE-41A4-9075-BD79B8028F20}">
  <ds:schemaRefs>
    <ds:schemaRef ds:uri="http://schemas.microsoft.com/sharepoint/v3/contenttype/forms"/>
  </ds:schemaRefs>
</ds:datastoreItem>
</file>

<file path=customXml/itemProps3.xml><?xml version="1.0" encoding="utf-8"?>
<ds:datastoreItem xmlns:ds="http://schemas.openxmlformats.org/officeDocument/2006/customXml" ds:itemID="{0C24BA89-AB92-4430-AFB1-58557137E70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48</vt:i4>
      </vt:variant>
    </vt:vector>
  </HeadingPairs>
  <TitlesOfParts>
    <vt:vector size="72" baseType="lpstr">
      <vt:lpstr>Version Control</vt:lpstr>
      <vt:lpstr>Overview</vt:lpstr>
      <vt:lpstr>Companies</vt:lpstr>
      <vt:lpstr>Addresses</vt:lpstr>
      <vt:lpstr>People</vt:lpstr>
      <vt:lpstr>Geos</vt:lpstr>
      <vt:lpstr>Reporting Area</vt:lpstr>
      <vt:lpstr>Cost Centers</vt:lpstr>
      <vt:lpstr>Fx Rates</vt:lpstr>
      <vt:lpstr>LA Users</vt:lpstr>
      <vt:lpstr>Notifications</vt:lpstr>
      <vt:lpstr>Economic Life</vt:lpstr>
      <vt:lpstr>Depreciation</vt:lpstr>
      <vt:lpstr>Lessee Rates</vt:lpstr>
      <vt:lpstr>LvB Settings</vt:lpstr>
      <vt:lpstr>Salvage Values</vt:lpstr>
      <vt:lpstr>Policy Thresholds</vt:lpstr>
      <vt:lpstr>Lessee Info</vt:lpstr>
      <vt:lpstr>Tax Rates</vt:lpstr>
      <vt:lpstr>Lessee Financials</vt:lpstr>
      <vt:lpstr>Templates</vt:lpstr>
      <vt:lpstr>Approved Funders</vt:lpstr>
      <vt:lpstr>Restricted Funders</vt:lpstr>
      <vt:lpstr>Data</vt:lpstr>
      <vt:lpstr>AccessLevel</vt:lpstr>
      <vt:lpstr>AddressPartyRoleTypes</vt:lpstr>
      <vt:lpstr>BookDep</vt:lpstr>
      <vt:lpstr>BusinessType</vt:lpstr>
      <vt:lpstr>CompanyRoles</vt:lpstr>
      <vt:lpstr>Countries</vt:lpstr>
      <vt:lpstr>CreditRating</vt:lpstr>
      <vt:lpstr>CreditSource</vt:lpstr>
      <vt:lpstr>Currency</vt:lpstr>
      <vt:lpstr>DefaultEOT</vt:lpstr>
      <vt:lpstr>FinancialSource</vt:lpstr>
      <vt:lpstr>Fiscal</vt:lpstr>
      <vt:lpstr>FXRate</vt:lpstr>
      <vt:lpstr>Industry</vt:lpstr>
      <vt:lpstr>LeaseTreatment</vt:lpstr>
      <vt:lpstr>LvBRateType</vt:lpstr>
      <vt:lpstr>OneTime</vt:lpstr>
      <vt:lpstr>Ownership</vt:lpstr>
      <vt:lpstr>PersonPartyRoleTypes</vt:lpstr>
      <vt:lpstr>PersonRoles</vt:lpstr>
      <vt:lpstr>ProductCategories</vt:lpstr>
      <vt:lpstr>RateType</vt:lpstr>
      <vt:lpstr>ShipTo</vt:lpstr>
      <vt:lpstr>TaxDep</vt:lpstr>
      <vt:lpstr>Valid_Company_Role_Type</vt:lpstr>
      <vt:lpstr>ValidAccountingClassifications</vt:lpstr>
      <vt:lpstr>ValidArtifactTypes</vt:lpstr>
      <vt:lpstr>ValidBeforeAfter</vt:lpstr>
      <vt:lpstr>ValidCompanyPartyRoleTypes</vt:lpstr>
      <vt:lpstr>ValidCountries</vt:lpstr>
      <vt:lpstr>ValidCurrencies</vt:lpstr>
      <vt:lpstr>ValidCurrencies1</vt:lpstr>
      <vt:lpstr>ValidEventTypes1</vt:lpstr>
      <vt:lpstr>ValidFrequencies</vt:lpstr>
      <vt:lpstr>ValidIDC</vt:lpstr>
      <vt:lpstr>ValidIncentives</vt:lpstr>
      <vt:lpstr>ValidMilestones</vt:lpstr>
      <vt:lpstr>ValidOptionTypes</vt:lpstr>
      <vt:lpstr>ValidPartyRoleTypes</vt:lpstr>
      <vt:lpstr>ValidPaymentFrequencies</vt:lpstr>
      <vt:lpstr>ValidProductCategories</vt:lpstr>
      <vt:lpstr>ValidRenderingTypes</vt:lpstr>
      <vt:lpstr>ValidRepaymentModes</vt:lpstr>
      <vt:lpstr>ValidTimeUnits</vt:lpstr>
      <vt:lpstr>ValidTimings</vt:lpstr>
      <vt:lpstr>ValidUtilityPricingBasis</vt:lpstr>
      <vt:lpstr>ValidUtilityUnits</vt:lpstr>
      <vt:lpstr>ValidYesNo</vt:lpstr>
    </vt:vector>
  </TitlesOfParts>
  <Manager/>
  <Company>Ecologic Leasing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Crawford</dc:creator>
  <cp:keywords/>
  <dc:description/>
  <cp:lastModifiedBy>Corinna Rost</cp:lastModifiedBy>
  <cp:revision/>
  <dcterms:created xsi:type="dcterms:W3CDTF">2013-05-24T21:05:10Z</dcterms:created>
  <dcterms:modified xsi:type="dcterms:W3CDTF">2025-01-02T21:07:06Z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0x0101003AAFAD65FDF81D4AAD114E26F7413E3B</vt:lpwstr>
  </property>
  <property fmtid="{D5CDD505-2E9C-101B-9397-08002B2CF9AE}" pid="3" name="MediaServiceImageTags">
    <vt:lpwstr/>
  </property>
  <property fmtid="{D5CDD505-2E9C-101B-9397-08002B2CF9AE}" pid="4" name="_ExtendedDescription">
    <vt:lpwstr/>
  </property>
</Properties>
</file>