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Corinna Passport/LeaseAccelerator/Leasing/2-Client Experience/Import Templates/"/>
    </mc:Choice>
  </mc:AlternateContent>
  <xr:revisionPtr revIDLastSave="0" documentId="13_ncr:1_{DC77168E-C755-994E-B811-B397BC7637BE}" xr6:coauthVersionLast="47" xr6:coauthVersionMax="47" xr10:uidLastSave="{00000000-0000-0000-0000-000000000000}"/>
  <bookViews>
    <workbookView xWindow="0" yWindow="760" windowWidth="34560" windowHeight="19900" tabRatio="669" xr2:uid="{9209B9C4-605C-4AD8-A9B0-2F563908654F}"/>
  </bookViews>
  <sheets>
    <sheet name="Version Control" sheetId="13" r:id="rId1"/>
    <sheet name="Overview" sheetId="14" r:id="rId2"/>
    <sheet name="Modification Summary" sheetId="10" r:id="rId3"/>
    <sheet name="Schedule" sheetId="4" r:id="rId4"/>
    <sheet name="Details" sheetId="9" r:id="rId5"/>
    <sheet name="EOT Options" sheetId="6" r:id="rId6"/>
    <sheet name="Step Payments" sheetId="7" r:id="rId7"/>
    <sheet name="Category LRFs" sheetId="8" r:id="rId8"/>
    <sheet name="Remove Reduce Assets" sheetId="11" r:id="rId9"/>
    <sheet name="Remove Reduce Event" sheetId="12" r:id="rId10"/>
    <sheet name="Data" sheetId="3" r:id="rId11"/>
  </sheets>
  <externalReferences>
    <externalReference r:id="rId12"/>
    <externalReference r:id="rId13"/>
    <externalReference r:id="rId14"/>
  </externalReferences>
  <definedNames>
    <definedName name="IndexType">[1]Data!$AK$2:$AK$34</definedName>
    <definedName name="InterimBasis">[1]Data!$AJ$2:$AJ$5</definedName>
    <definedName name="InterimType">[1]Data!$AI$2:$AI$4</definedName>
    <definedName name="Options">[1]Data!$H$2:$H$4</definedName>
    <definedName name="PmtFreq">[2]Data!$C$2:$C$6</definedName>
    <definedName name="ProductCategory">Data!$K$2:$K$71</definedName>
    <definedName name="Timing">[1]Data!$I$2:$I$3</definedName>
    <definedName name="UtilityUnits">[1]Data!$W$2:$W$4</definedName>
    <definedName name="ValidProductCategories">[3]Data!$B$2:$B$60</definedName>
    <definedName name="YesNo">[1]Data!$R$2:$R$3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A1" authorId="0" shapeId="0" xr:uid="{519411C4-C619-4F70-A19F-8081ECF69925}">
      <text>
        <r>
          <rPr>
            <b/>
            <sz val="9"/>
            <color indexed="81"/>
            <rFont val="Tahoma"/>
            <family val="2"/>
          </rPr>
          <t>Use the existing/original Schedule # from LeaseAccelerator</t>
        </r>
        <r>
          <rPr>
            <sz val="9"/>
            <color indexed="81"/>
            <rFont val="Tahoma"/>
            <family val="2"/>
          </rPr>
          <t xml:space="preserve">
</t>
        </r>
      </text>
    </comment>
    <comment ref="B1" authorId="0" shapeId="0" xr:uid="{C2487E36-6701-40D1-B41D-2644242A3451}">
      <text>
        <r>
          <rPr>
            <b/>
            <sz val="9"/>
            <color rgb="FF000000"/>
            <rFont val="Tahoma"/>
            <family val="2"/>
          </rPr>
          <t>IBR is critical for accurate accounting. This is no longer a required field.</t>
        </r>
      </text>
    </comment>
    <comment ref="G1" authorId="0" shapeId="0" xr:uid="{70506680-7141-4BCA-AA9A-5795BCB50584}">
      <text>
        <r>
          <rPr>
            <b/>
            <sz val="9"/>
            <color indexed="81"/>
            <rFont val="Tahoma"/>
            <family val="2"/>
          </rPr>
          <t>If left blank, this will default to the Date of Modification.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A1" authorId="0" shapeId="0" xr:uid="{B12CFDFC-5992-4099-848F-F20C90FD0B82}">
      <text>
        <r>
          <rPr>
            <b/>
            <sz val="9"/>
            <color indexed="81"/>
            <rFont val="Tahoma"/>
            <family val="2"/>
          </rPr>
          <t>Use the existing/original Schedule # from LeaseAccelerator</t>
        </r>
        <r>
          <rPr>
            <sz val="9"/>
            <color indexed="81"/>
            <rFont val="Tahoma"/>
            <family val="2"/>
          </rPr>
          <t xml:space="preserve">
</t>
        </r>
      </text>
    </comment>
    <comment ref="E1" authorId="0" shapeId="0" xr:uid="{9F889809-58FA-4ACE-A8F9-6643AD9DD117}">
      <text>
        <r>
          <rPr>
            <sz val="9"/>
            <color rgb="FF000000"/>
            <rFont val="Tahoma"/>
            <family val="2"/>
          </rPr>
          <t>Only populate this field if you want LA to override the automatic classification that is performed upon import. If you populate this field you must provide an override explanation in the next field.</t>
        </r>
      </text>
    </comment>
    <comment ref="F1" authorId="0" shapeId="0" xr:uid="{73DF5340-1FF2-4912-9BA9-367A0DE0BBBB}">
      <text>
        <r>
          <rPr>
            <sz val="9"/>
            <color rgb="FF000000"/>
            <rFont val="Tahoma"/>
            <family val="2"/>
          </rPr>
          <t>If you populate the Accounting Classification column, you must provide an Override Explanation.</t>
        </r>
      </text>
    </comment>
    <comment ref="M1" authorId="0" shapeId="0" xr:uid="{CA7B59B1-0DF2-40F9-BCD5-CA9A6A599BC1}">
      <text>
        <r>
          <rPr>
            <sz val="9"/>
            <color rgb="FF000000"/>
            <rFont val="Tahoma"/>
            <family val="2"/>
          </rPr>
          <t>Partial Building Flag is for Real Estate categories and sub-categories only. Only indicate 'Yes' if it is a partial building lease and you wish the modified lease to also use the Flag. If your RE lease is NOT a partial building, use 'No'. You may also leave this field blank and the system will use the Flag from the original lease.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A1" authorId="0" shapeId="0" xr:uid="{8F726219-8F09-4E87-A5D0-4809D7A98689}">
      <text>
        <r>
          <rPr>
            <b/>
            <sz val="9"/>
            <color indexed="81"/>
            <rFont val="Tahoma"/>
            <family val="2"/>
          </rPr>
          <t>Use the existing/original Schedule # from LeaseAccelerator</t>
        </r>
        <r>
          <rPr>
            <sz val="9"/>
            <color indexed="81"/>
            <rFont val="Tahoma"/>
            <family val="2"/>
          </rPr>
          <t xml:space="preserve">
</t>
        </r>
      </text>
    </comment>
    <comment ref="K1" authorId="0" shapeId="0" xr:uid="{1F2B3259-7535-4C60-8C36-DAF8CD503065}">
      <text>
        <r>
          <rPr>
            <b/>
            <sz val="9"/>
            <color rgb="FF000000"/>
            <rFont val="Tahoma"/>
            <family val="2"/>
          </rPr>
          <t>This field is required for accurate accounting, including classification for all leases except Partial Building leases. If left blank, LA will assume 0.00 and ignore the PV test during classification which may result in inaccurate classification. If an Accounting Classification and Override Explanation are stipulated on the Schedule tab but Unit Price is not populated, then the system will not apply the override and the lease will have to be manually classified in the User Interface.</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Candy Horvath</author>
    <author>Corinna Rost</author>
  </authors>
  <commentList>
    <comment ref="A1" authorId="0" shapeId="0" xr:uid="{36C91A3F-1D44-4A13-937A-D0F377C72E59}">
      <text>
        <r>
          <rPr>
            <b/>
            <sz val="9"/>
            <color indexed="81"/>
            <rFont val="Tahoma"/>
            <family val="2"/>
          </rPr>
          <t>Use the existing/original Schedule # from LeaseAccelerator</t>
        </r>
        <r>
          <rPr>
            <sz val="9"/>
            <color indexed="81"/>
            <rFont val="Tahoma"/>
            <family val="2"/>
          </rPr>
          <t xml:space="preserve">
</t>
        </r>
      </text>
    </comment>
    <comment ref="D1" authorId="1" shapeId="0" xr:uid="{A84192D5-5A6D-41A6-B83B-97680E21F874}">
      <text>
        <r>
          <rPr>
            <b/>
            <sz val="10"/>
            <color rgb="FF000000"/>
            <rFont val="Calibri"/>
            <family val="2"/>
            <scheme val="minor"/>
          </rPr>
          <t>Typically each lease would have one Reasonably Certain EOT Option, however, LA does allow for multiple renewal options to be reasonably certain provided they are contiguous terms and do not overlap. If left blank, LA will assume No.</t>
        </r>
        <r>
          <rPr>
            <sz val="10"/>
            <color rgb="FF000000"/>
            <rFont val="Calibri"/>
            <family val="2"/>
            <scheme val="minor"/>
          </rPr>
          <t xml:space="preserve">
</t>
        </r>
      </text>
    </comment>
    <comment ref="E1" authorId="1" shapeId="0" xr:uid="{8800F961-9273-4571-9E45-404A5502D22E}">
      <text>
        <r>
          <rPr>
            <b/>
            <sz val="10"/>
            <color rgb="FF000000"/>
            <rFont val="Calibri"/>
            <family val="2"/>
            <scheme val="minor"/>
          </rPr>
          <t>This should be a whole number greater than 1, not a date or name of month.</t>
        </r>
        <r>
          <rPr>
            <sz val="10"/>
            <color rgb="FF000000"/>
            <rFont val="Calibri"/>
            <family val="2"/>
            <scheme val="minor"/>
          </rPr>
          <t xml:space="preserve">
</t>
        </r>
      </text>
    </comment>
    <comment ref="F1" authorId="1" shapeId="0" xr:uid="{C5ED2F2C-6CB8-4E6E-935A-C68D0EDD0E90}">
      <text>
        <r>
          <rPr>
            <b/>
            <sz val="10"/>
            <color rgb="FF000000"/>
            <rFont val="Calibri"/>
            <family val="2"/>
            <scheme val="minor"/>
          </rPr>
          <t>If option is automatic, then leave blank. If no notification is required, enter 0.</t>
        </r>
        <r>
          <rPr>
            <sz val="10"/>
            <color rgb="FF000000"/>
            <rFont val="Calibri"/>
            <family val="2"/>
            <scheme val="minor"/>
          </rPr>
          <t xml:space="preserve">
</t>
        </r>
      </text>
    </comment>
    <comment ref="J1" authorId="0" shapeId="0" xr:uid="{9EDB1AEC-9EA8-4587-A61E-6461C1FF3C8F}">
      <text>
        <r>
          <rPr>
            <b/>
            <sz val="9"/>
            <color indexed="81"/>
            <rFont val="Tahoma"/>
            <family val="2"/>
          </rPr>
          <t>Either a Purchase Amount, Buyout Ceiling, or Buyout Floor is recommended for an automatic Buyout EOT Option. The Purchase Amount will be used first, then Buyout Ceiling, followed by Buyout Floor. Please consider this when entering values.</t>
        </r>
      </text>
    </comment>
    <comment ref="K1" authorId="0" shapeId="0" xr:uid="{C408AFFD-8AE1-46C0-8AEF-CE126D87348B}">
      <text>
        <r>
          <rPr>
            <b/>
            <sz val="9"/>
            <color indexed="81"/>
            <rFont val="Tahoma"/>
            <family val="2"/>
          </rPr>
          <t>Either a Purchase Amount, Buyout Ceiling, or Buyout Floor is recommended for an automatic Buyout EOT Option. The Purchase Amount will be used first, then Buyout Ceiling, followed by Buyout Floor. Please consider this when entering values.</t>
        </r>
      </text>
    </comment>
    <comment ref="L1" authorId="0" shapeId="0" xr:uid="{C887E5EE-634D-4F25-AFC4-F7475AA4B425}">
      <text>
        <r>
          <rPr>
            <b/>
            <sz val="9"/>
            <color indexed="81"/>
            <rFont val="Tahoma"/>
            <family val="2"/>
          </rPr>
          <t>Either a Purchase Amount, Buyout Ceiling, or Buyout Floor is recommended for an automatic Buyout EOT Option. The Purchase Amount will be used first, then Buyout Ceiling, followed by Buyout Floor. Please consider this when entering values.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Candy Horvath</author>
    <author>Corinna Rost</author>
  </authors>
  <commentList>
    <comment ref="A1" authorId="0" shapeId="0" xr:uid="{D4315C0A-0553-436D-A0ED-3A0F38815BBE}">
      <text>
        <r>
          <rPr>
            <b/>
            <sz val="9"/>
            <color rgb="FF000000"/>
            <rFont val="Tahoma"/>
            <family val="2"/>
          </rPr>
          <t>Use the existing/original Schedule # from LeaseAccelerator</t>
        </r>
        <r>
          <rPr>
            <sz val="9"/>
            <color rgb="FF000000"/>
            <rFont val="Tahoma"/>
            <family val="2"/>
          </rPr>
          <t xml:space="preserve">
</t>
        </r>
      </text>
    </comment>
    <comment ref="C1" authorId="1" shapeId="0" xr:uid="{49F78BAF-3F84-4216-9815-971226361AA7}">
      <text>
        <r>
          <rPr>
            <b/>
            <sz val="10"/>
            <color rgb="FF000000"/>
            <rFont val="Calibri"/>
            <family val="2"/>
          </rPr>
          <t>The total number of payments for a lease should equal the duration listed on Schedule tab</t>
        </r>
        <r>
          <rPr>
            <b/>
            <sz val="18"/>
            <color rgb="FF000000"/>
            <rFont val="Calibri"/>
            <family val="2"/>
          </rPr>
          <t>.</t>
        </r>
        <r>
          <rPr>
            <sz val="10"/>
            <color rgb="FF000000"/>
            <rFont val="Calibri"/>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A1" authorId="0" shapeId="0" xr:uid="{6C91E92A-318C-42F6-B862-FF7CF0E51EB7}">
      <text>
        <r>
          <rPr>
            <b/>
            <sz val="9"/>
            <color rgb="FF000000"/>
            <rFont val="Tahoma"/>
            <family val="2"/>
          </rPr>
          <t>Use the existing/original Schedule # from LeaseAccelerator</t>
        </r>
        <r>
          <rPr>
            <sz val="9"/>
            <color rgb="FF000000"/>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A1" authorId="0" shapeId="0" xr:uid="{D70EA4FB-8974-42B5-A7AC-C4B037011830}">
      <text>
        <r>
          <rPr>
            <b/>
            <sz val="9"/>
            <color indexed="81"/>
            <rFont val="Tahoma"/>
            <family val="2"/>
          </rPr>
          <t>Use the existing/original Schedule # from LeaseAccelerator</t>
        </r>
        <r>
          <rPr>
            <sz val="9"/>
            <color indexed="81"/>
            <rFont val="Tahoma"/>
            <family val="2"/>
          </rPr>
          <t xml:space="preserve">
</t>
        </r>
      </text>
    </comment>
    <comment ref="B1" authorId="0" shapeId="0" xr:uid="{D03CCB81-A7D0-4536-B76F-547BD58B1EB9}">
      <text>
        <r>
          <rPr>
            <sz val="9"/>
            <color indexed="81"/>
            <rFont val="Tahoma"/>
            <family val="2"/>
          </rPr>
          <t>Customer defined unique identifier. Use this only if previously assigned to assets.
Either External Id or Asset Id is required.</t>
        </r>
      </text>
    </comment>
    <comment ref="C1" authorId="0" shapeId="0" xr:uid="{B01F88D8-C55A-4A31-86F5-DCD8F2BFBE08}">
      <text>
        <r>
          <rPr>
            <b/>
            <sz val="9"/>
            <color indexed="81"/>
            <rFont val="Tahoma"/>
            <family val="2"/>
          </rPr>
          <t>Either External Id or Asset Id is required.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Candy Horvath</author>
  </authors>
  <commentList>
    <comment ref="A1" authorId="0" shapeId="0" xr:uid="{736AEE97-107E-4F21-85F8-8356BBC3DC1D}">
      <text>
        <r>
          <rPr>
            <b/>
            <sz val="9"/>
            <color indexed="81"/>
            <rFont val="Tahoma"/>
            <family val="2"/>
          </rPr>
          <t>Use the existing/original Schedule # from LeaseAccelerator</t>
        </r>
        <r>
          <rPr>
            <sz val="9"/>
            <color indexed="81"/>
            <rFont val="Tahoma"/>
            <family val="2"/>
          </rPr>
          <t xml:space="preserve">
</t>
        </r>
      </text>
    </comment>
    <comment ref="B1" authorId="0" shapeId="0" xr:uid="{607B3FA0-3A5E-4D66-A0DB-B583432AA426}">
      <text>
        <r>
          <rPr>
            <b/>
            <sz val="9"/>
            <color indexed="81"/>
            <rFont val="Tahoma"/>
            <family val="2"/>
          </rPr>
          <t>To remove assets with the Asset Event they must be listed on the Remove Assets tab.</t>
        </r>
      </text>
    </comment>
    <comment ref="F1" authorId="0" shapeId="0" xr:uid="{C0A15AB5-7261-4CF3-BA25-C3AD70337ACE}">
      <text>
        <r>
          <rPr>
            <sz val="11"/>
            <color indexed="81"/>
            <rFont val="Tahoma"/>
            <family val="2"/>
          </rPr>
          <t>Percent of reduction intended for the asset in the modification. Can only be 1-99, decimals accepted. Value entered as a number without percent sign.</t>
        </r>
      </text>
    </comment>
  </commentList>
</comments>
</file>

<file path=xl/sharedStrings.xml><?xml version="1.0" encoding="utf-8"?>
<sst xmlns="http://schemas.openxmlformats.org/spreadsheetml/2006/main" count="323" uniqueCount="262">
  <si>
    <t>Version</t>
  </si>
  <si>
    <t>Description</t>
  </si>
  <si>
    <t>Date</t>
  </si>
  <si>
    <t>20R2</t>
  </si>
  <si>
    <t>File creation</t>
  </si>
  <si>
    <t>Schedule tab 'Payment Basis' add a 'blank' for use with Cost Bassis Not Available</t>
  </si>
  <si>
    <t>20R3</t>
  </si>
  <si>
    <t>Rename Remove Assets tab to Remove Reduce Assets</t>
  </si>
  <si>
    <t>Rename Remove Events tab to Remove Reduce Event</t>
  </si>
  <si>
    <t>Add Option Type 'ReduceScope' to Remove Reduce Event tab</t>
  </si>
  <si>
    <t>Add 'Percent Reduction' column with number validation and Comment to Remove Reduce Event tab</t>
  </si>
  <si>
    <t>Correct formatting for Remeasure ROU Basis label on Modification Summary tab</t>
  </si>
  <si>
    <t>Edited the comment box on the Remove Reduce Assets tab</t>
  </si>
  <si>
    <t>Added a comment box on the Remove Reduce Event tab</t>
  </si>
  <si>
    <t>Renamed sheets on Overview tab</t>
  </si>
  <si>
    <t>20R4</t>
  </si>
  <si>
    <t>Added Partial Building Flag column to Schedule tab (feature added in 20R2.2)</t>
  </si>
  <si>
    <t>21R1</t>
  </si>
  <si>
    <t>Removed the requirement for IBR on Modification Summary tab</t>
  </si>
  <si>
    <t>This is LeaseAccelerator Inc. Confidential and Proprietary Information. Not for duplication or distribution without express, written consent of LeaseAccelerator.</t>
  </si>
  <si>
    <t>Please note tabs in Red are required for modification import.</t>
  </si>
  <si>
    <t>Critical Tabs in this Workbook:</t>
  </si>
  <si>
    <t>Other Tabs required ONLY if needed to capture related information per the contract</t>
  </si>
  <si>
    <t>Modification Summary</t>
  </si>
  <si>
    <t>Step Payments (Terms)</t>
  </si>
  <si>
    <t>Schedule (Terms)</t>
  </si>
  <si>
    <t>Details (Adds Assets)</t>
  </si>
  <si>
    <t>Cateogry LRFs (Terms)</t>
  </si>
  <si>
    <t>EOT Options (Terms)</t>
  </si>
  <si>
    <t>Remove Reduce Assets</t>
  </si>
  <si>
    <t>If assets are removed, then both Remove Reduce Assets and Remove Reduce Event sheets are required.</t>
  </si>
  <si>
    <t>Remove Reduce Event</t>
  </si>
  <si>
    <t>Schedule Number</t>
  </si>
  <si>
    <t>IBR</t>
  </si>
  <si>
    <t>Reasonably Certain Holding Period</t>
  </si>
  <si>
    <t>Estimated Guaranteed Residual Value (GRV)</t>
  </si>
  <si>
    <t>Comments</t>
  </si>
  <si>
    <t>Modification Date</t>
  </si>
  <si>
    <t>Asset Available Date</t>
  </si>
  <si>
    <t>Commensurate Adjustment</t>
  </si>
  <si>
    <t>Remeasure ROU Basis</t>
  </si>
  <si>
    <t>Schedule</t>
  </si>
  <si>
    <t>Lease Type</t>
  </si>
  <si>
    <t>Frequency</t>
  </si>
  <si>
    <t>Repayment Mode</t>
  </si>
  <si>
    <t>Duration</t>
  </si>
  <si>
    <t>Payment Basis</t>
  </si>
  <si>
    <t>Down Payment</t>
  </si>
  <si>
    <t>LRF</t>
  </si>
  <si>
    <t>Payment</t>
  </si>
  <si>
    <t>Rent Escalation Cap</t>
  </si>
  <si>
    <t>Partial Building Flag</t>
  </si>
  <si>
    <t>Product Category</t>
  </si>
  <si>
    <t>External Id</t>
  </si>
  <si>
    <t>Product Id</t>
  </si>
  <si>
    <t>Manufacturer</t>
  </si>
  <si>
    <t>Product Description</t>
  </si>
  <si>
    <t>Unit Rent</t>
  </si>
  <si>
    <t>Cost Center</t>
  </si>
  <si>
    <t>GL Code</t>
  </si>
  <si>
    <t>Quantity</t>
  </si>
  <si>
    <t>Unit Price</t>
  </si>
  <si>
    <t>Standalone 
Observable Price</t>
  </si>
  <si>
    <t>Units</t>
  </si>
  <si>
    <t>Total Space</t>
  </si>
  <si>
    <t>Usable Space</t>
  </si>
  <si>
    <t>Rentable Space</t>
  </si>
  <si>
    <t>Price Per Utilized Unit</t>
  </si>
  <si>
    <t>Utility Pricing 
Basis</t>
  </si>
  <si>
    <t>Timing</t>
  </si>
  <si>
    <t>Option Type</t>
  </si>
  <si>
    <t>Reasonably Certain EOT Option</t>
  </si>
  <si>
    <t>Effective Month</t>
  </si>
  <si>
    <t>Min Days Notice</t>
  </si>
  <si>
    <t>Max Days Notice</t>
  </si>
  <si>
    <t>Exercisable by Lessee</t>
  </si>
  <si>
    <t>Purchase Amount</t>
  </si>
  <si>
    <t>Buyout Ceiling</t>
  </si>
  <si>
    <t>Buyout Floor</t>
  </si>
  <si>
    <t>Renewal Term</t>
  </si>
  <si>
    <t>Renewal Payment</t>
  </si>
  <si>
    <t>Renewal Payment LRF</t>
  </si>
  <si>
    <t>Utility Units</t>
  </si>
  <si>
    <t>Return Fee</t>
  </si>
  <si>
    <t>Early Penalty</t>
  </si>
  <si>
    <t>Limit Fee</t>
  </si>
  <si>
    <t>Starting Payment Number</t>
  </si>
  <si>
    <t>Number Payments</t>
  </si>
  <si>
    <t>Payment Amount</t>
  </si>
  <si>
    <t>Payment Frequency</t>
  </si>
  <si>
    <t>Asset Id</t>
  </si>
  <si>
    <t>Asset Event</t>
  </si>
  <si>
    <t>Effective Date</t>
  </si>
  <si>
    <t>Purchase Price</t>
  </si>
  <si>
    <t>Percent Reduction</t>
  </si>
  <si>
    <t>Borrower Obligation</t>
  </si>
  <si>
    <t>Sale Proceeds</t>
  </si>
  <si>
    <t>TRAC Amount</t>
  </si>
  <si>
    <t>Return Shipment Date</t>
  </si>
  <si>
    <t>RMA Number</t>
  </si>
  <si>
    <t>Return Logistics</t>
  </si>
  <si>
    <t>Index Type</t>
  </si>
  <si>
    <t>Repayment Modes</t>
  </si>
  <si>
    <t>Payment Frequencies</t>
  </si>
  <si>
    <t>Lease Types</t>
  </si>
  <si>
    <t>Option Types</t>
  </si>
  <si>
    <t>Yes No</t>
  </si>
  <si>
    <t>Utility Pricing Basis</t>
  </si>
  <si>
    <t>ROU Basis</t>
  </si>
  <si>
    <t>Percent Validation</t>
  </si>
  <si>
    <t>Fixed</t>
  </si>
  <si>
    <t>Commercial Paper (180-Day)</t>
  </si>
  <si>
    <t>Advance</t>
  </si>
  <si>
    <t>Monthly</t>
  </si>
  <si>
    <t>FMV</t>
  </si>
  <si>
    <t>EOT</t>
  </si>
  <si>
    <t>Buyout</t>
  </si>
  <si>
    <t>Yes</t>
  </si>
  <si>
    <t>Square Feet</t>
  </si>
  <si>
    <t>Total</t>
  </si>
  <si>
    <t>Agriculture and Forestry</t>
  </si>
  <si>
    <t>Liability</t>
  </si>
  <si>
    <t>Floating</t>
  </si>
  <si>
    <t>Commercial Paper (30-Day)</t>
  </si>
  <si>
    <t>Arrears</t>
  </si>
  <si>
    <t>Quarterly</t>
  </si>
  <si>
    <t>FinLse-FixPO</t>
  </si>
  <si>
    <t>Mid-Term</t>
  </si>
  <si>
    <t>Renewal</t>
  </si>
  <si>
    <t>No</t>
  </si>
  <si>
    <t>Square Meters</t>
  </si>
  <si>
    <t>Usable</t>
  </si>
  <si>
    <t>Aircraft and Related</t>
  </si>
  <si>
    <t>Asset</t>
  </si>
  <si>
    <t>Commercial Paper (60-Day)</t>
  </si>
  <si>
    <t>Annual</t>
  </si>
  <si>
    <t>FinLse-Put</t>
  </si>
  <si>
    <t>Other</t>
  </si>
  <si>
    <t>Acres</t>
  </si>
  <si>
    <t>Rentable</t>
  </si>
  <si>
    <t>Automobiles</t>
  </si>
  <si>
    <t>Commercial Paper (90-Day)</t>
  </si>
  <si>
    <t>Semi-annual</t>
  </si>
  <si>
    <t>First Amend</t>
  </si>
  <si>
    <t>Return</t>
  </si>
  <si>
    <t>Broadcast/Audiovisual</t>
  </si>
  <si>
    <t>LIBOR (1-Month)</t>
  </si>
  <si>
    <t>Bi-monthly</t>
  </si>
  <si>
    <t>Full-Service</t>
  </si>
  <si>
    <t>ReduceScope</t>
  </si>
  <si>
    <t>Building Improvement/Equipment</t>
  </si>
  <si>
    <t>LIBOR (1-Year)</t>
  </si>
  <si>
    <t>Lev-Debt</t>
  </si>
  <si>
    <t>Building Improvement/Equipment (Soft Costs)</t>
  </si>
  <si>
    <t>LIBOR (2-Month)</t>
  </si>
  <si>
    <t>Lev-Equity</t>
  </si>
  <si>
    <t>Building/HVAC</t>
  </si>
  <si>
    <t>LIBOR (3-Month)</t>
  </si>
  <si>
    <t>Loan/NSA</t>
  </si>
  <si>
    <t>Buses</t>
  </si>
  <si>
    <t>LIBOR (6-Month)</t>
  </si>
  <si>
    <t>Gross</t>
  </si>
  <si>
    <t>Computers/Peripherals</t>
  </si>
  <si>
    <t>LIBOR (Overnight)</t>
  </si>
  <si>
    <t>Municipal</t>
  </si>
  <si>
    <t>Computers/Peripherals (Soft Costs)</t>
  </si>
  <si>
    <t>Prime</t>
  </si>
  <si>
    <t>Split-TRAC</t>
  </si>
  <si>
    <t>Construction</t>
  </si>
  <si>
    <t>Swap (1-Year)</t>
  </si>
  <si>
    <t>Synthetic</t>
  </si>
  <si>
    <t>Containers</t>
  </si>
  <si>
    <t>Swap (10-Year)</t>
  </si>
  <si>
    <t>TRAC</t>
  </si>
  <si>
    <t>Durable Tooling</t>
  </si>
  <si>
    <t>Swap (2-Year)</t>
  </si>
  <si>
    <t>Triple-Net</t>
  </si>
  <si>
    <t>Electronics</t>
  </si>
  <si>
    <t>Swap (3-Year)</t>
  </si>
  <si>
    <t>Emergency Vehicles</t>
  </si>
  <si>
    <t>Swap (30-Year)</t>
  </si>
  <si>
    <t>Energy Systems</t>
  </si>
  <si>
    <t>Swap (4-Year)</t>
  </si>
  <si>
    <t>Food Processing</t>
  </si>
  <si>
    <t>Swap (5-Year)</t>
  </si>
  <si>
    <t>Furniture and Fixtures</t>
  </si>
  <si>
    <t>Swap (7-Year)</t>
  </si>
  <si>
    <t>Furniture and Fixtures (Soft Costs)</t>
  </si>
  <si>
    <t>Treasury Constant Maturities (1-Month)</t>
  </si>
  <si>
    <t>Gaming</t>
  </si>
  <si>
    <t>Treasury Constant Maturities (1-Year)</t>
  </si>
  <si>
    <t>Laboratory Equipment</t>
  </si>
  <si>
    <t>Treasury Constant Maturities (10-Year)</t>
  </si>
  <si>
    <t>Machine/Shop Equipment</t>
  </si>
  <si>
    <t>Treasury Constant Maturities (2-Year)</t>
  </si>
  <si>
    <t>Manufacturing/Fabricating</t>
  </si>
  <si>
    <t>Treasury Constant Maturities (20-Year)</t>
  </si>
  <si>
    <t>Marine</t>
  </si>
  <si>
    <t>Treasury Constant Maturities (3-Month)</t>
  </si>
  <si>
    <t>Material Handling</t>
  </si>
  <si>
    <t>Treasury Constant Maturities (3-Year)</t>
  </si>
  <si>
    <t>Material Handling (Soft Costs)</t>
  </si>
  <si>
    <t>Treasury Constant Maturities (30-Year)</t>
  </si>
  <si>
    <t>Medical</t>
  </si>
  <si>
    <t>Treasury Constant Maturities (5-Year)</t>
  </si>
  <si>
    <t>Mining</t>
  </si>
  <si>
    <t>Treasury Constant Maturities (6-Month)</t>
  </si>
  <si>
    <t>Mobile Shop Equipment</t>
  </si>
  <si>
    <t>Treasury Constant Maturities (7-Year)</t>
  </si>
  <si>
    <t>Modular Building</t>
  </si>
  <si>
    <t>Treasury Constant Maturities (9-Month)</t>
  </si>
  <si>
    <t>Mold Tools</t>
  </si>
  <si>
    <t>Banker's Acceptance (30-Day)</t>
  </si>
  <si>
    <t>Networking</t>
  </si>
  <si>
    <t>Consumer Price Index</t>
  </si>
  <si>
    <t>Office Equipment</t>
  </si>
  <si>
    <t>Office Equipment (Soft Costs)</t>
  </si>
  <si>
    <t>Oil and Gas</t>
  </si>
  <si>
    <t>Packaging/Bottling</t>
  </si>
  <si>
    <t>Point of Sale</t>
  </si>
  <si>
    <t>Power and Pipeline</t>
  </si>
  <si>
    <t>Power and Pipeline (Soft Costs)</t>
  </si>
  <si>
    <t>Printing/Publishing</t>
  </si>
  <si>
    <t>Rail</t>
  </si>
  <si>
    <t>Real Estate</t>
  </si>
  <si>
    <t>Recreation</t>
  </si>
  <si>
    <t>Restaurant Fixtures</t>
  </si>
  <si>
    <t>Retail Fixtures</t>
  </si>
  <si>
    <t>Semiconductor</t>
  </si>
  <si>
    <t>Software</t>
  </si>
  <si>
    <t>Telecommunications</t>
  </si>
  <si>
    <t>Telephone Systems</t>
  </si>
  <si>
    <t>Telephone Systems (Soft Costs)</t>
  </si>
  <si>
    <t>Test and Measurement</t>
  </si>
  <si>
    <t>Trailers</t>
  </si>
  <si>
    <t>Trucks</t>
  </si>
  <si>
    <t>Waste Remediation/Recycling</t>
  </si>
  <si>
    <t>21R3</t>
  </si>
  <si>
    <t>Accounting Classification</t>
  </si>
  <si>
    <t>Overrride Explanation</t>
  </si>
  <si>
    <t>Added Accounting Classification and Override Explanation to Schedule tab</t>
  </si>
  <si>
    <t>22R2</t>
  </si>
  <si>
    <t>Added Comment to Purchase Amount, Buyout Ceiling, Buyout Floor fields on the EOT Options tab</t>
  </si>
  <si>
    <t xml:space="preserve">  Networking</t>
  </si>
  <si>
    <t xml:space="preserve">  Servers</t>
  </si>
  <si>
    <t xml:space="preserve">  Storage</t>
  </si>
  <si>
    <t xml:space="preserve">  Supercomputer</t>
  </si>
  <si>
    <t xml:space="preserve">  Supercomputer (Soft Costs)</t>
  </si>
  <si>
    <t xml:space="preserve">  Power Tools</t>
  </si>
  <si>
    <t xml:space="preserve">  Manufacturing/Fabricating (Soft Costs)</t>
  </si>
  <si>
    <t xml:space="preserve">  Mobile Shop Equipment (Soft Costs)</t>
  </si>
  <si>
    <t xml:space="preserve">  Billboard</t>
  </si>
  <si>
    <t xml:space="preserve">  Building</t>
  </si>
  <si>
    <t xml:space="preserve">  Data Center</t>
  </si>
  <si>
    <t xml:space="preserve">  Land</t>
  </si>
  <si>
    <t xml:space="preserve">  Stadium Suite</t>
  </si>
  <si>
    <t xml:space="preserve">  Telecommunications (Soft Costs)</t>
  </si>
  <si>
    <t xml:space="preserve">  Trucks (Soft Costs)</t>
  </si>
  <si>
    <t>23R2</t>
  </si>
  <si>
    <t>Updated Product Category list on data tab</t>
  </si>
  <si>
    <t>24R2</t>
  </si>
  <si>
    <t>Removed Interim Rent tab from import template. Removed index-based fields from Schedule tab. Updated Product Category validation to include all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</si>
</sst>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0000"/>
    <numFmt numFmtId="165" formatCode="0.000000"/>
    <numFmt numFmtId="166" formatCode="m/d/yyyy;@"/>
    <numFmt numFmtId="167" formatCode="0.0000000000"/>
  </numFmts>
  <fonts count="27" x14ac:knownFonts="1">
    <font>
      <sz val="11"/>
      <color theme="1"/>
      <name val="Calibri"/>
      <family val="2"/>
      <scheme val="minor"/>
    </font>
    <font>
      <sz val="12"/>
      <color theme="1"/>
      <name val="Calibri"/>
      <family val="2"/>
      <scheme val="minor"/>
    </font>
    <font>
      <b/>
      <u/>
      <sz val="11"/>
      <color theme="1"/>
      <name val="Calibri"/>
      <family val="2"/>
      <scheme val="minor"/>
    </font>
    <font>
      <b/>
      <sz val="10"/>
      <color rgb="FF000000"/>
      <name val="Calibri"/>
      <family val="2"/>
      <scheme val="minor"/>
    </font>
    <font>
      <sz val="10"/>
      <color rgb="FF000000"/>
      <name val="Calibri"/>
      <family val="2"/>
      <scheme val="minor"/>
    </font>
    <font>
      <b/>
      <sz val="11"/>
      <color theme="1"/>
      <name val="Calibri"/>
      <family val="2"/>
      <scheme val="minor"/>
    </font>
    <font>
      <b/>
      <sz val="11"/>
      <color rgb="FFFF0000"/>
      <name val="Calibri"/>
      <family val="2"/>
      <scheme val="minor"/>
    </font>
    <font>
      <sz val="11"/>
      <color theme="1"/>
      <name val="Calibri"/>
      <family val="2"/>
      <scheme val="minor"/>
    </font>
    <font>
      <b/>
      <sz val="11"/>
      <color rgb="FF00B050"/>
      <name val="Calibri"/>
      <family val="2"/>
      <scheme val="minor"/>
    </font>
    <font>
      <b/>
      <sz val="11"/>
      <name val="Calibri"/>
      <family val="2"/>
      <scheme val="minor"/>
    </font>
    <font>
      <b/>
      <sz val="11"/>
      <color rgb="FF1D1C1D"/>
      <name val="Calibri"/>
      <family val="2"/>
      <scheme val="minor"/>
    </font>
    <font>
      <sz val="11"/>
      <color rgb="FF222222"/>
      <name val="Calibri"/>
      <family val="2"/>
      <scheme val="minor"/>
    </font>
    <font>
      <sz val="11"/>
      <color rgb="FF000000"/>
      <name val="Arial"/>
      <family val="2"/>
    </font>
    <font>
      <sz val="11"/>
      <color rgb="FF000000"/>
      <name val="Calibri"/>
      <family val="2"/>
      <scheme val="minor"/>
    </font>
    <font>
      <sz val="9"/>
      <color indexed="81"/>
      <name val="Tahoma"/>
      <family val="2"/>
    </font>
    <font>
      <b/>
      <sz val="9"/>
      <color indexed="81"/>
      <name val="Tahoma"/>
      <family val="2"/>
    </font>
    <font>
      <b/>
      <sz val="12"/>
      <color rgb="FF0070C0"/>
      <name val="Calibri"/>
      <family val="2"/>
      <scheme val="minor"/>
    </font>
    <font>
      <sz val="11"/>
      <name val="Calibri"/>
      <family val="2"/>
      <scheme val="minor"/>
    </font>
    <font>
      <b/>
      <sz val="14"/>
      <color theme="0"/>
      <name val="Calibri"/>
      <family val="2"/>
      <scheme val="minor"/>
    </font>
    <font>
      <sz val="11"/>
      <color indexed="81"/>
      <name val="Tahoma"/>
      <family val="2"/>
    </font>
    <font>
      <b/>
      <sz val="12"/>
      <color rgb="FF00B050"/>
      <name val="Calibri"/>
      <family val="2"/>
      <scheme val="minor"/>
    </font>
    <font>
      <b/>
      <sz val="12"/>
      <color theme="1"/>
      <name val="Calibri"/>
      <family val="2"/>
      <scheme val="minor"/>
    </font>
    <font>
      <b/>
      <sz val="9"/>
      <color rgb="FF000000"/>
      <name val="Tahoma"/>
      <family val="2"/>
    </font>
    <font>
      <sz val="9"/>
      <color rgb="FF000000"/>
      <name val="Tahoma"/>
      <family val="2"/>
    </font>
    <font>
      <b/>
      <sz val="10"/>
      <color rgb="FF000000"/>
      <name val="Calibri"/>
      <family val="2"/>
    </font>
    <font>
      <b/>
      <sz val="18"/>
      <color rgb="FF000000"/>
      <name val="Calibri"/>
      <family val="2"/>
    </font>
    <font>
      <sz val="10"/>
      <color rgb="FF000000"/>
      <name val="Calibri"/>
      <family val="2"/>
    </font>
  </fonts>
  <fills count="5">
    <fill>
      <patternFill patternType="none"/>
    </fill>
    <fill>
      <patternFill patternType="gray125"/>
    </fill>
    <fill>
      <patternFill patternType="solid">
        <fgColor theme="4" tint="0.39997558519241921"/>
        <bgColor indexed="65"/>
      </patternFill>
    </fill>
    <fill>
      <patternFill patternType="solid">
        <fgColor theme="0" tint="-0.249977111117893"/>
        <bgColor indexed="64"/>
      </patternFill>
    </fill>
    <fill>
      <patternFill patternType="solid">
        <fgColor rgb="FFFF00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0" fontId="1" fillId="0" borderId="0"/>
    <xf numFmtId="0" fontId="7" fillId="2" borderId="0" applyNumberFormat="0" applyBorder="0" applyAlignment="0" applyProtection="0"/>
    <xf numFmtId="0" fontId="1" fillId="0" borderId="0"/>
  </cellStyleXfs>
  <cellXfs count="85">
    <xf numFmtId="0" fontId="0" fillId="0" borderId="0" xfId="0"/>
    <xf numFmtId="0" fontId="2" fillId="0" borderId="0" xfId="0" applyFont="1"/>
    <xf numFmtId="49" fontId="2" fillId="0" borderId="0" xfId="0" applyNumberFormat="1" applyFont="1"/>
    <xf numFmtId="0" fontId="6" fillId="0" borderId="1" xfId="0" applyFont="1" applyBorder="1" applyAlignment="1">
      <alignment horizontal="center" wrapText="1"/>
    </xf>
    <xf numFmtId="0" fontId="6" fillId="0" borderId="2" xfId="0" applyFont="1" applyBorder="1" applyAlignment="1">
      <alignment horizontal="center" wrapText="1"/>
    </xf>
    <xf numFmtId="0" fontId="5" fillId="0" borderId="2" xfId="0" applyFont="1" applyBorder="1" applyAlignment="1">
      <alignment horizontal="center" wrapText="1"/>
    </xf>
    <xf numFmtId="0" fontId="6" fillId="0" borderId="1" xfId="1" applyFont="1" applyBorder="1" applyAlignment="1">
      <alignment horizontal="center"/>
    </xf>
    <xf numFmtId="0" fontId="6" fillId="0" borderId="2" xfId="1" applyFont="1" applyBorder="1" applyAlignment="1">
      <alignment horizontal="center"/>
    </xf>
    <xf numFmtId="0" fontId="5" fillId="0" borderId="2" xfId="1" applyFont="1" applyBorder="1" applyAlignment="1">
      <alignment horizontal="center"/>
    </xf>
    <xf numFmtId="0" fontId="0" fillId="0" borderId="0" xfId="0" applyAlignment="1">
      <alignment horizontal="left" wrapText="1"/>
    </xf>
    <xf numFmtId="0" fontId="0" fillId="0" borderId="2" xfId="0" applyBorder="1" applyAlignment="1">
      <alignment horizontal="center"/>
    </xf>
    <xf numFmtId="0" fontId="0" fillId="0" borderId="0" xfId="0" applyAlignment="1">
      <alignment horizontal="left"/>
    </xf>
    <xf numFmtId="49" fontId="0" fillId="0" borderId="0" xfId="0" applyNumberFormat="1"/>
    <xf numFmtId="49" fontId="0" fillId="0" borderId="0" xfId="0" quotePrefix="1" applyNumberFormat="1"/>
    <xf numFmtId="0" fontId="7" fillId="0" borderId="2" xfId="0" applyFont="1" applyBorder="1" applyAlignment="1">
      <alignment horizontal="center"/>
    </xf>
    <xf numFmtId="0" fontId="7" fillId="0" borderId="0" xfId="0" applyFont="1" applyAlignment="1">
      <alignment horizontal="left"/>
    </xf>
    <xf numFmtId="0" fontId="7" fillId="0" borderId="0" xfId="0" applyFont="1"/>
    <xf numFmtId="2" fontId="6" fillId="0" borderId="2" xfId="1" applyNumberFormat="1" applyFont="1" applyBorder="1" applyAlignment="1">
      <alignment horizontal="center"/>
    </xf>
    <xf numFmtId="0" fontId="8" fillId="0" borderId="2" xfId="1" applyFont="1" applyBorder="1" applyAlignment="1">
      <alignment horizontal="center"/>
    </xf>
    <xf numFmtId="164" fontId="6" fillId="0" borderId="2" xfId="1" applyNumberFormat="1" applyFont="1" applyBorder="1" applyAlignment="1">
      <alignment horizontal="center"/>
    </xf>
    <xf numFmtId="0" fontId="7" fillId="0" borderId="0" xfId="1" applyFont="1" applyAlignment="1">
      <alignment horizontal="left"/>
    </xf>
    <xf numFmtId="2" fontId="7" fillId="0" borderId="0" xfId="1" applyNumberFormat="1" applyFont="1" applyAlignment="1">
      <alignment horizontal="left"/>
    </xf>
    <xf numFmtId="164" fontId="7" fillId="0" borderId="0" xfId="1" applyNumberFormat="1" applyFont="1" applyAlignment="1">
      <alignment horizontal="left"/>
    </xf>
    <xf numFmtId="49" fontId="5" fillId="0" borderId="2" xfId="0" applyNumberFormat="1" applyFont="1" applyBorder="1" applyAlignment="1">
      <alignment horizontal="center"/>
    </xf>
    <xf numFmtId="0" fontId="10" fillId="0" borderId="2" xfId="0" applyFont="1" applyBorder="1" applyAlignment="1">
      <alignment horizontal="center"/>
    </xf>
    <xf numFmtId="0" fontId="5" fillId="0" borderId="2" xfId="0" applyFont="1" applyBorder="1" applyAlignment="1">
      <alignment horizontal="center"/>
    </xf>
    <xf numFmtId="2" fontId="8" fillId="0" borderId="2" xfId="0" applyNumberFormat="1" applyFont="1" applyBorder="1" applyAlignment="1">
      <alignment horizontal="center"/>
    </xf>
    <xf numFmtId="0" fontId="11" fillId="0" borderId="0" xfId="0" applyFont="1"/>
    <xf numFmtId="0" fontId="6" fillId="0" borderId="1" xfId="0" applyFont="1" applyBorder="1" applyAlignment="1">
      <alignment horizontal="center"/>
    </xf>
    <xf numFmtId="0" fontId="6" fillId="0" borderId="2" xfId="0" applyFont="1" applyBorder="1" applyAlignment="1">
      <alignment horizontal="center"/>
    </xf>
    <xf numFmtId="0" fontId="8" fillId="0" borderId="2" xfId="0" applyFont="1" applyBorder="1" applyAlignment="1">
      <alignment horizontal="center"/>
    </xf>
    <xf numFmtId="0" fontId="12" fillId="0" borderId="0" xfId="0" applyFont="1"/>
    <xf numFmtId="0" fontId="0" fillId="3" borderId="3" xfId="0" applyFill="1" applyBorder="1"/>
    <xf numFmtId="0" fontId="13" fillId="0" borderId="0" xfId="1" applyFont="1"/>
    <xf numFmtId="0" fontId="13" fillId="0" borderId="0" xfId="1" applyFont="1" applyAlignment="1">
      <alignment wrapText="1"/>
    </xf>
    <xf numFmtId="14" fontId="13" fillId="0" borderId="0" xfId="1" applyNumberFormat="1" applyFont="1"/>
    <xf numFmtId="0" fontId="0" fillId="0" borderId="0" xfId="0" applyAlignment="1">
      <alignment horizontal="left" vertical="top" wrapText="1"/>
    </xf>
    <xf numFmtId="14" fontId="0" fillId="0" borderId="0" xfId="0" applyNumberFormat="1"/>
    <xf numFmtId="0" fontId="0" fillId="0" borderId="0" xfId="0" applyAlignment="1">
      <alignment horizontal="left" vertical="top"/>
    </xf>
    <xf numFmtId="0" fontId="1" fillId="0" borderId="0" xfId="1"/>
    <xf numFmtId="0" fontId="1" fillId="0" borderId="0" xfId="1" applyAlignment="1">
      <alignment wrapText="1"/>
    </xf>
    <xf numFmtId="165" fontId="0" fillId="0" borderId="0" xfId="0" applyNumberFormat="1" applyAlignment="1">
      <alignment horizontal="left" wrapText="1"/>
    </xf>
    <xf numFmtId="165" fontId="0" fillId="0" borderId="0" xfId="0" applyNumberFormat="1" applyAlignment="1">
      <alignment horizontal="left"/>
    </xf>
    <xf numFmtId="166" fontId="0" fillId="0" borderId="0" xfId="0" applyNumberFormat="1" applyAlignment="1">
      <alignment horizontal="left" wrapText="1"/>
    </xf>
    <xf numFmtId="166" fontId="0" fillId="0" borderId="0" xfId="0" applyNumberFormat="1" applyAlignment="1">
      <alignment horizontal="left"/>
    </xf>
    <xf numFmtId="2" fontId="5" fillId="0" borderId="2" xfId="0" applyNumberFormat="1" applyFont="1" applyBorder="1" applyAlignment="1">
      <alignment horizontal="center"/>
    </xf>
    <xf numFmtId="2" fontId="0" fillId="0" borderId="0" xfId="0" applyNumberFormat="1" applyAlignment="1">
      <alignment horizontal="left" wrapText="1"/>
    </xf>
    <xf numFmtId="164" fontId="8" fillId="0" borderId="2" xfId="0" applyNumberFormat="1" applyFont="1" applyBorder="1" applyAlignment="1">
      <alignment horizontal="center" wrapText="1"/>
    </xf>
    <xf numFmtId="164" fontId="0" fillId="0" borderId="0" xfId="0" applyNumberFormat="1" applyAlignment="1">
      <alignment horizontal="left" wrapText="1"/>
    </xf>
    <xf numFmtId="2" fontId="5" fillId="0" borderId="2" xfId="0" applyNumberFormat="1" applyFont="1" applyBorder="1" applyAlignment="1">
      <alignment horizontal="center" wrapText="1"/>
    </xf>
    <xf numFmtId="164" fontId="7" fillId="0" borderId="0" xfId="0" applyNumberFormat="1" applyFont="1" applyAlignment="1">
      <alignment horizontal="left"/>
    </xf>
    <xf numFmtId="2" fontId="0" fillId="0" borderId="0" xfId="0" applyNumberFormat="1" applyAlignment="1">
      <alignment horizontal="left"/>
    </xf>
    <xf numFmtId="2" fontId="6" fillId="0" borderId="2" xfId="0" applyNumberFormat="1" applyFont="1" applyBorder="1" applyAlignment="1">
      <alignment horizontal="center"/>
    </xf>
    <xf numFmtId="0" fontId="16" fillId="0" borderId="0" xfId="1" applyFont="1" applyAlignment="1">
      <alignment horizontal="center"/>
    </xf>
    <xf numFmtId="2" fontId="16" fillId="0" borderId="0" xfId="1" applyNumberFormat="1" applyFont="1" applyAlignment="1">
      <alignment horizontal="center"/>
    </xf>
    <xf numFmtId="166" fontId="6" fillId="0" borderId="2" xfId="0" applyNumberFormat="1" applyFont="1" applyBorder="1" applyAlignment="1">
      <alignment horizontal="center"/>
    </xf>
    <xf numFmtId="166" fontId="5" fillId="0" borderId="2" xfId="0" applyNumberFormat="1" applyFont="1" applyBorder="1" applyAlignment="1">
      <alignment horizontal="center"/>
    </xf>
    <xf numFmtId="167" fontId="8" fillId="0" borderId="2" xfId="0" applyNumberFormat="1" applyFont="1" applyBorder="1" applyAlignment="1">
      <alignment horizontal="center"/>
    </xf>
    <xf numFmtId="167" fontId="0" fillId="0" borderId="0" xfId="0" applyNumberFormat="1" applyAlignment="1">
      <alignment horizontal="left"/>
    </xf>
    <xf numFmtId="166" fontId="8" fillId="0" borderId="2" xfId="0" applyNumberFormat="1" applyFont="1" applyBorder="1" applyAlignment="1">
      <alignment horizontal="center"/>
    </xf>
    <xf numFmtId="0" fontId="17" fillId="0" borderId="5" xfId="1" applyFont="1" applyBorder="1"/>
    <xf numFmtId="0" fontId="17" fillId="0" borderId="8" xfId="1" applyFont="1" applyBorder="1"/>
    <xf numFmtId="0" fontId="17" fillId="0" borderId="0" xfId="1" applyFont="1"/>
    <xf numFmtId="0" fontId="16" fillId="0" borderId="4" xfId="1" applyFont="1" applyBorder="1" applyAlignment="1">
      <alignment wrapText="1"/>
    </xf>
    <xf numFmtId="0" fontId="13" fillId="0" borderId="0" xfId="3" applyFont="1"/>
    <xf numFmtId="2" fontId="20" fillId="0" borderId="4" xfId="3" applyNumberFormat="1" applyFont="1" applyBorder="1" applyAlignment="1">
      <alignment horizontal="center"/>
    </xf>
    <xf numFmtId="2" fontId="21" fillId="0" borderId="4" xfId="3" applyNumberFormat="1" applyFont="1" applyBorder="1" applyAlignment="1">
      <alignment horizontal="center"/>
    </xf>
    <xf numFmtId="0" fontId="6" fillId="0" borderId="10" xfId="1" applyFont="1" applyBorder="1" applyAlignment="1">
      <alignment horizontal="center"/>
    </xf>
    <xf numFmtId="0" fontId="6" fillId="0" borderId="11" xfId="1" applyFont="1" applyBorder="1" applyAlignment="1">
      <alignment horizontal="center"/>
    </xf>
    <xf numFmtId="0" fontId="8" fillId="0" borderId="11" xfId="1" applyFont="1" applyBorder="1" applyAlignment="1">
      <alignment horizontal="center"/>
    </xf>
    <xf numFmtId="0" fontId="5" fillId="0" borderId="11" xfId="1" applyFont="1" applyBorder="1" applyAlignment="1">
      <alignment horizontal="center"/>
    </xf>
    <xf numFmtId="2" fontId="5" fillId="0" borderId="11" xfId="1" applyNumberFormat="1" applyFont="1" applyBorder="1" applyAlignment="1">
      <alignment horizontal="center"/>
    </xf>
    <xf numFmtId="164" fontId="5" fillId="0" borderId="11" xfId="1" applyNumberFormat="1" applyFont="1" applyBorder="1" applyAlignment="1">
      <alignment horizontal="center"/>
    </xf>
    <xf numFmtId="0" fontId="7" fillId="2" borderId="0" xfId="2" applyAlignment="1">
      <alignment horizontal="left" wrapText="1"/>
    </xf>
    <xf numFmtId="0" fontId="9" fillId="0" borderId="4" xfId="1" applyFont="1" applyBorder="1"/>
    <xf numFmtId="0" fontId="9" fillId="0" borderId="4" xfId="1" applyFont="1" applyBorder="1" applyAlignment="1">
      <alignment wrapText="1"/>
    </xf>
    <xf numFmtId="0" fontId="18" fillId="4" borderId="0" xfId="0" applyFont="1" applyFill="1" applyAlignment="1">
      <alignment horizontal="center" vertical="center"/>
    </xf>
    <xf numFmtId="0" fontId="17" fillId="0" borderId="5" xfId="1" applyFont="1" applyBorder="1" applyAlignment="1">
      <alignment horizontal="center" wrapText="1"/>
    </xf>
    <xf numFmtId="0" fontId="17" fillId="0" borderId="6" xfId="1" applyFont="1" applyBorder="1" applyAlignment="1">
      <alignment horizontal="center" wrapText="1"/>
    </xf>
    <xf numFmtId="0" fontId="17" fillId="0" borderId="7" xfId="1" applyFont="1" applyBorder="1" applyAlignment="1">
      <alignment horizontal="center" wrapText="1"/>
    </xf>
    <xf numFmtId="0" fontId="17" fillId="0" borderId="8" xfId="1" applyFont="1" applyBorder="1" applyAlignment="1">
      <alignment horizontal="center" wrapText="1"/>
    </xf>
    <xf numFmtId="0" fontId="17" fillId="0" borderId="4" xfId="1" applyFont="1" applyBorder="1" applyAlignment="1">
      <alignment horizontal="center" wrapText="1"/>
    </xf>
    <xf numFmtId="0" fontId="17" fillId="0" borderId="9" xfId="1" applyFont="1" applyBorder="1" applyAlignment="1">
      <alignment horizontal="center" wrapText="1"/>
    </xf>
    <xf numFmtId="0" fontId="17" fillId="0" borderId="0" xfId="1" applyFont="1"/>
    <xf numFmtId="0" fontId="17" fillId="0" borderId="4" xfId="1" applyFont="1" applyBorder="1"/>
  </cellXfs>
  <cellStyles count="4">
    <cellStyle name="60% - Accent1" xfId="2" builtinId="32"/>
    <cellStyle name="Normal" xfId="0" builtinId="0"/>
    <cellStyle name="Normal 2" xfId="1" xr:uid="{FD80ADBC-C0BF-47FC-963D-E4621EEEC4CC}"/>
    <cellStyle name="Normal 2 2" xfId="3" xr:uid="{E02B1E15-A0A7-4790-8F50-659E19D175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38101</xdr:rowOff>
    </xdr:from>
    <xdr:to>
      <xdr:col>6</xdr:col>
      <xdr:colOff>600075</xdr:colOff>
      <xdr:row>16</xdr:row>
      <xdr:rowOff>152401</xdr:rowOff>
    </xdr:to>
    <xdr:sp macro="" textlink="">
      <xdr:nvSpPr>
        <xdr:cNvPr id="2" name="TextBox 1">
          <a:extLst>
            <a:ext uri="{FF2B5EF4-FFF2-40B4-BE49-F238E27FC236}">
              <a16:creationId xmlns:a16="http://schemas.microsoft.com/office/drawing/2014/main" id="{5DEE584B-EA26-493B-A7AE-AF5707EDF466}"/>
            </a:ext>
          </a:extLst>
        </xdr:cNvPr>
        <xdr:cNvSpPr txBox="1"/>
      </xdr:nvSpPr>
      <xdr:spPr>
        <a:xfrm>
          <a:off x="1219200" y="2543176"/>
          <a:ext cx="3038475" cy="6858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All data entered must</a:t>
          </a:r>
          <a:r>
            <a:rPr lang="en-US" sz="1100" baseline="0"/>
            <a:t> be for the modified deal.</a:t>
          </a:r>
        </a:p>
        <a:p>
          <a:r>
            <a:rPr lang="en-US" sz="1100" baseline="0"/>
            <a:t>Think of this template as the Modifiy Deal workflow in the UI.</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158750</xdr:colOff>
      <xdr:row>1</xdr:row>
      <xdr:rowOff>47624</xdr:rowOff>
    </xdr:from>
    <xdr:to>
      <xdr:col>4</xdr:col>
      <xdr:colOff>865187</xdr:colOff>
      <xdr:row>5</xdr:row>
      <xdr:rowOff>31749</xdr:rowOff>
    </xdr:to>
    <xdr:sp macro="" textlink="">
      <xdr:nvSpPr>
        <xdr:cNvPr id="2" name="TextBox 1">
          <a:extLst>
            <a:ext uri="{FF2B5EF4-FFF2-40B4-BE49-F238E27FC236}">
              <a16:creationId xmlns:a16="http://schemas.microsoft.com/office/drawing/2014/main" id="{0F8D4ED4-9AAA-44F4-95A3-C427303B4565}"/>
            </a:ext>
          </a:extLst>
        </xdr:cNvPr>
        <xdr:cNvSpPr txBox="1"/>
      </xdr:nvSpPr>
      <xdr:spPr>
        <a:xfrm>
          <a:off x="5889625" y="238124"/>
          <a:ext cx="2651125" cy="746125"/>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Assets</a:t>
          </a:r>
          <a:r>
            <a:rPr lang="en-US" sz="1100" baseline="0"/>
            <a:t> listed on this tab will be recorded on the modification with the Event listed on the Remove Reduce Event tab.</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15876</xdr:colOff>
      <xdr:row>3</xdr:row>
      <xdr:rowOff>63500</xdr:rowOff>
    </xdr:from>
    <xdr:to>
      <xdr:col>2</xdr:col>
      <xdr:colOff>817564</xdr:colOff>
      <xdr:row>6</xdr:row>
      <xdr:rowOff>166688</xdr:rowOff>
    </xdr:to>
    <xdr:sp macro="" textlink="">
      <xdr:nvSpPr>
        <xdr:cNvPr id="2" name="TextBox 1">
          <a:extLst>
            <a:ext uri="{FF2B5EF4-FFF2-40B4-BE49-F238E27FC236}">
              <a16:creationId xmlns:a16="http://schemas.microsoft.com/office/drawing/2014/main" id="{E39056DB-B4F3-47B6-B70B-FBF14AB9F11C}"/>
            </a:ext>
          </a:extLst>
        </xdr:cNvPr>
        <xdr:cNvSpPr txBox="1"/>
      </xdr:nvSpPr>
      <xdr:spPr>
        <a:xfrm>
          <a:off x="1857376" y="635000"/>
          <a:ext cx="2643188" cy="674688"/>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Only </a:t>
          </a:r>
          <a:r>
            <a:rPr lang="en-US" sz="1100" b="1"/>
            <a:t>one</a:t>
          </a:r>
          <a:r>
            <a:rPr lang="en-US" sz="1100"/>
            <a:t> Event may be listed on this tab.</a:t>
          </a:r>
          <a:r>
            <a:rPr lang="en-US" sz="1100" baseline="0"/>
            <a:t> T</a:t>
          </a:r>
          <a:r>
            <a:rPr lang="en-US" sz="1100"/>
            <a:t>he event</a:t>
          </a:r>
          <a:r>
            <a:rPr lang="en-US" sz="1100" baseline="0"/>
            <a:t> </a:t>
          </a:r>
          <a:r>
            <a:rPr lang="en-US" sz="1100"/>
            <a:t>will be applied to all assets</a:t>
          </a:r>
          <a:r>
            <a:rPr lang="en-US" sz="1100" baseline="0"/>
            <a:t> listed on Remove Reduce Assets tab.</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LP014/Downloads/PIW%2019R4.1%20-%20AC-170%20Te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LP014/Downloads/PIW%2019R4.1%20-%20AC-170%20Test%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STING_KIRAN/TPI-272/PIW-ACME-TPI-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Overview"/>
      <sheetName val="Schedule"/>
      <sheetName val="Details"/>
      <sheetName val="EOT Options"/>
      <sheetName val="Notifications"/>
      <sheetName val="Interim Rent"/>
      <sheetName val="Step Payments"/>
      <sheetName val="Payment Adjustments"/>
      <sheetName val="Scheduled Related Expenses"/>
      <sheetName val="Paid Related Expenses"/>
      <sheetName val="Invoiced Related Expenses"/>
      <sheetName val="Category LRFs"/>
      <sheetName val="Manifest"/>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H2" t="str">
            <v>Buyout</v>
          </cell>
          <cell r="I2" t="str">
            <v>EOT</v>
          </cell>
          <cell r="R2" t="str">
            <v>No</v>
          </cell>
          <cell r="W2" t="str">
            <v>Square Feet</v>
          </cell>
          <cell r="AI2" t="str">
            <v>Exempt</v>
          </cell>
          <cell r="AJ2" t="str">
            <v>Fixed</v>
          </cell>
          <cell r="AK2" t="str">
            <v>Commercial Paper (180-Day)</v>
          </cell>
        </row>
        <row r="3">
          <cell r="H3" t="str">
            <v>Renewal</v>
          </cell>
          <cell r="I3" t="str">
            <v>Mid-Term</v>
          </cell>
          <cell r="R3" t="str">
            <v>Yes</v>
          </cell>
          <cell r="W3" t="str">
            <v>Square Meters</v>
          </cell>
          <cell r="AI3" t="str">
            <v>Accrue and Pay at Commencement</v>
          </cell>
          <cell r="AJ3" t="str">
            <v>Floating</v>
          </cell>
          <cell r="AK3" t="str">
            <v>Commercial Paper (30-Day)</v>
          </cell>
        </row>
        <row r="4">
          <cell r="H4" t="str">
            <v>Return</v>
          </cell>
          <cell r="W4" t="str">
            <v>Acres</v>
          </cell>
          <cell r="AI4" t="str">
            <v>Accrue and Add to Amount Financed at Commencement</v>
          </cell>
          <cell r="AJ4" t="str">
            <v>Same</v>
          </cell>
          <cell r="AK4" t="str">
            <v>Commercial Paper (60-Day)</v>
          </cell>
        </row>
        <row r="5">
          <cell r="AJ5" t="str">
            <v>Amount</v>
          </cell>
          <cell r="AK5" t="str">
            <v>Commercial Paper (90-Day)</v>
          </cell>
        </row>
        <row r="6">
          <cell r="AK6" t="str">
            <v>LIBOR (1-Month)</v>
          </cell>
        </row>
        <row r="7">
          <cell r="AK7" t="str">
            <v>LIBOR (1-Year)</v>
          </cell>
        </row>
        <row r="8">
          <cell r="AK8" t="str">
            <v>LIBOR (2-Month)</v>
          </cell>
        </row>
        <row r="9">
          <cell r="AK9" t="str">
            <v>LIBOR (3-Month)</v>
          </cell>
        </row>
        <row r="10">
          <cell r="AK10" t="str">
            <v>LIBOR (6-Month)</v>
          </cell>
        </row>
        <row r="11">
          <cell r="AK11" t="str">
            <v>LIBOR (Overnight)</v>
          </cell>
        </row>
        <row r="12">
          <cell r="AK12" t="str">
            <v>Prime</v>
          </cell>
        </row>
        <row r="13">
          <cell r="AK13" t="str">
            <v>Swap (1-Year)</v>
          </cell>
        </row>
        <row r="14">
          <cell r="AK14" t="str">
            <v>Swap (10-Year)</v>
          </cell>
        </row>
        <row r="15">
          <cell r="AK15" t="str">
            <v>Swap (2-Year)</v>
          </cell>
        </row>
        <row r="16">
          <cell r="AK16" t="str">
            <v>Swap (3-Year)</v>
          </cell>
        </row>
        <row r="17">
          <cell r="AK17" t="str">
            <v>Swap (30-Year)</v>
          </cell>
        </row>
        <row r="18">
          <cell r="AK18" t="str">
            <v>Swap (4-Year)</v>
          </cell>
        </row>
        <row r="19">
          <cell r="AK19" t="str">
            <v>Swap (5-Year)</v>
          </cell>
        </row>
        <row r="20">
          <cell r="AK20" t="str">
            <v>Swap (7-Year)</v>
          </cell>
        </row>
        <row r="21">
          <cell r="AK21" t="str">
            <v>Treasury Constant Maturities (1-Month)</v>
          </cell>
        </row>
        <row r="22">
          <cell r="AK22" t="str">
            <v>Treasury Constant Maturities (1-Year)</v>
          </cell>
        </row>
        <row r="23">
          <cell r="AK23" t="str">
            <v>Treasury Constant Maturities (10-Year)</v>
          </cell>
        </row>
        <row r="24">
          <cell r="AK24" t="str">
            <v>Treasury Constant Maturities (2-Year)</v>
          </cell>
        </row>
        <row r="25">
          <cell r="AK25" t="str">
            <v>Treasury Constant Maturities (20-Year)</v>
          </cell>
        </row>
        <row r="26">
          <cell r="AK26" t="str">
            <v>Treasury Constant Maturities (3-Month)</v>
          </cell>
        </row>
        <row r="27">
          <cell r="AK27" t="str">
            <v>Treasury Constant Maturities (3-Year)</v>
          </cell>
        </row>
        <row r="28">
          <cell r="AK28" t="str">
            <v>Treasury Constant Maturities (30-Year)</v>
          </cell>
        </row>
        <row r="29">
          <cell r="AK29" t="str">
            <v>Treasury Constant Maturities (5-Year)</v>
          </cell>
        </row>
        <row r="30">
          <cell r="AK30" t="str">
            <v>Treasury Constant Maturities (6-Month)</v>
          </cell>
        </row>
        <row r="31">
          <cell r="AK31" t="str">
            <v>Treasury Constant Maturities (7-Year)</v>
          </cell>
        </row>
        <row r="32">
          <cell r="AK32" t="str">
            <v>Treasury Constant Maturities (9-Month)</v>
          </cell>
        </row>
        <row r="33">
          <cell r="AK33" t="str">
            <v>Banker's Acceptance (30-Day)</v>
          </cell>
        </row>
        <row r="34">
          <cell r="AK34" t="str">
            <v>Consumer Price Index</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Overview"/>
      <sheetName val="Schedule"/>
      <sheetName val="Details"/>
      <sheetName val="EOT Options"/>
      <sheetName val="Notifications"/>
      <sheetName val="Interim Rent"/>
      <sheetName val="Step Payments"/>
      <sheetName val="Payment Adjustments"/>
      <sheetName val="Scheduled Related Expenses"/>
      <sheetName val="Paid Related Expenses"/>
      <sheetName val="Invoiced Related Expenses"/>
      <sheetName val="Category LRFs"/>
      <sheetName val="Manifest"/>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C2" t="str">
            <v>Monthly</v>
          </cell>
        </row>
        <row r="3">
          <cell r="C3" t="str">
            <v>Quarterly</v>
          </cell>
        </row>
        <row r="4">
          <cell r="C4" t="str">
            <v>Annual</v>
          </cell>
        </row>
        <row r="5">
          <cell r="C5" t="str">
            <v>Semi-annual</v>
          </cell>
        </row>
        <row r="6">
          <cell r="C6" t="str">
            <v>Bi-monthly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Overview"/>
      <sheetName val="Schedule"/>
      <sheetName val="Details"/>
      <sheetName val="EOT Options"/>
      <sheetName val="Notifications"/>
      <sheetName val="Interim Rent"/>
      <sheetName val="Step Payments"/>
      <sheetName val="Payment Adjustments"/>
      <sheetName val="Scheduled Related Expenses"/>
      <sheetName val="Invoiced Related Expenses"/>
      <sheetName val="Paid Related Expenses"/>
      <sheetName val="Sheet1"/>
      <sheetName val="Category LRFs"/>
      <sheetName val="Manifest"/>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2">
          <cell r="B2" t="str">
            <v>Agriculture and Forestry</v>
          </cell>
        </row>
        <row r="3">
          <cell r="B3" t="str">
            <v>Aircraft and Related</v>
          </cell>
        </row>
        <row r="4">
          <cell r="B4" t="str">
            <v>Automobiles</v>
          </cell>
        </row>
        <row r="5">
          <cell r="B5" t="str">
            <v>Broadcast/Audiovisual</v>
          </cell>
        </row>
        <row r="6">
          <cell r="B6" t="str">
            <v>Building Improvement/Equipment</v>
          </cell>
        </row>
        <row r="7">
          <cell r="B7" t="str">
            <v>Building Improvement/Equipment (Soft Costs)</v>
          </cell>
        </row>
        <row r="8">
          <cell r="B8" t="str">
            <v>Building/HVAC</v>
          </cell>
        </row>
        <row r="9">
          <cell r="B9" t="str">
            <v>Buses</v>
          </cell>
        </row>
        <row r="10">
          <cell r="B10" t="str">
            <v>Computers/Peripherals</v>
          </cell>
        </row>
        <row r="11">
          <cell r="B11" t="str">
            <v>Computers/Peripherals (Soft Costs)</v>
          </cell>
        </row>
        <row r="12">
          <cell r="B12" t="str">
            <v>Construction</v>
          </cell>
        </row>
        <row r="13">
          <cell r="B13" t="str">
            <v>Containers</v>
          </cell>
        </row>
        <row r="14">
          <cell r="B14" t="str">
            <v>Durable Tooling</v>
          </cell>
        </row>
        <row r="15">
          <cell r="B15" t="str">
            <v>Electronics</v>
          </cell>
        </row>
        <row r="16">
          <cell r="B16" t="str">
            <v>Emergency Vehicles</v>
          </cell>
        </row>
        <row r="17">
          <cell r="B17" t="str">
            <v>Energy Systems</v>
          </cell>
        </row>
        <row r="18">
          <cell r="B18" t="str">
            <v>Food Processing</v>
          </cell>
        </row>
        <row r="19">
          <cell r="B19" t="str">
            <v>Furniture and Fixtures</v>
          </cell>
        </row>
        <row r="20">
          <cell r="B20" t="str">
            <v>Furniture and Fixtures (Soft Costs)</v>
          </cell>
        </row>
        <row r="21">
          <cell r="B21" t="str">
            <v>Gaming</v>
          </cell>
        </row>
        <row r="22">
          <cell r="B22" t="str">
            <v>Laboratory Equipment</v>
          </cell>
        </row>
        <row r="23">
          <cell r="B23" t="str">
            <v>Machine/Shop Equipment</v>
          </cell>
        </row>
        <row r="24">
          <cell r="B24" t="str">
            <v>Manufacturing/Fabricating</v>
          </cell>
        </row>
        <row r="25">
          <cell r="B25" t="str">
            <v>Marine</v>
          </cell>
        </row>
        <row r="26">
          <cell r="B26" t="str">
            <v>Material Handling</v>
          </cell>
        </row>
        <row r="27">
          <cell r="B27" t="str">
            <v>Material Handling (Soft Costs)</v>
          </cell>
        </row>
        <row r="28">
          <cell r="B28" t="str">
            <v>Medical</v>
          </cell>
        </row>
        <row r="29">
          <cell r="B29" t="str">
            <v>Mining</v>
          </cell>
        </row>
        <row r="30">
          <cell r="B30" t="str">
            <v>Mobile Shop Equipment</v>
          </cell>
        </row>
        <row r="31">
          <cell r="B31" t="str">
            <v>Modular Building</v>
          </cell>
        </row>
        <row r="32">
          <cell r="B32" t="str">
            <v>Mold Tools</v>
          </cell>
        </row>
        <row r="33">
          <cell r="B33" t="str">
            <v>Networking</v>
          </cell>
        </row>
        <row r="34">
          <cell r="B34" t="str">
            <v>Office Equipment</v>
          </cell>
        </row>
        <row r="35">
          <cell r="B35" t="str">
            <v>Office Equipment (Soft Costs)</v>
          </cell>
        </row>
        <row r="36">
          <cell r="B36" t="str">
            <v>Oil and Gas</v>
          </cell>
        </row>
        <row r="37">
          <cell r="B37" t="str">
            <v>Other</v>
          </cell>
        </row>
        <row r="38">
          <cell r="B38" t="str">
            <v>Packaging/Bottling</v>
          </cell>
        </row>
        <row r="39">
          <cell r="B39" t="str">
            <v>Point of Sale</v>
          </cell>
        </row>
        <row r="40">
          <cell r="B40" t="str">
            <v>Power and Pipeline</v>
          </cell>
        </row>
        <row r="41">
          <cell r="B41" t="str">
            <v>Power and Pipeline (Soft Costs)</v>
          </cell>
        </row>
        <row r="42">
          <cell r="B42" t="str">
            <v>Printing/Publishing</v>
          </cell>
        </row>
        <row r="43">
          <cell r="B43" t="str">
            <v>Rail</v>
          </cell>
        </row>
        <row r="44">
          <cell r="B44" t="str">
            <v>Real Estate</v>
          </cell>
        </row>
        <row r="45">
          <cell r="B45" t="str">
            <v xml:space="preserve">   Building</v>
          </cell>
        </row>
        <row r="46">
          <cell r="B46" t="str">
            <v xml:space="preserve">   Land</v>
          </cell>
        </row>
        <row r="47">
          <cell r="B47" t="str">
            <v>Recreation</v>
          </cell>
        </row>
        <row r="48">
          <cell r="B48" t="str">
            <v>Restaurant Fixtures</v>
          </cell>
        </row>
        <row r="49">
          <cell r="B49" t="str">
            <v>Retail Fixtures</v>
          </cell>
        </row>
        <row r="50">
          <cell r="B50" t="str">
            <v>Semiconductor</v>
          </cell>
        </row>
        <row r="51">
          <cell r="B51" t="str">
            <v>Servers</v>
          </cell>
        </row>
        <row r="52">
          <cell r="B52" t="str">
            <v>Software</v>
          </cell>
        </row>
        <row r="53">
          <cell r="B53" t="str">
            <v>Storage</v>
          </cell>
        </row>
        <row r="54">
          <cell r="B54" t="str">
            <v>Telecommunications</v>
          </cell>
        </row>
        <row r="55">
          <cell r="B55" t="str">
            <v>Telephone Systems</v>
          </cell>
        </row>
        <row r="56">
          <cell r="B56" t="str">
            <v>Telephone Systems (Soft Costs)</v>
          </cell>
        </row>
        <row r="57">
          <cell r="B57" t="str">
            <v>Test and Measurement</v>
          </cell>
        </row>
        <row r="58">
          <cell r="B58" t="str">
            <v>Trailers</v>
          </cell>
        </row>
        <row r="59">
          <cell r="B59" t="str">
            <v>Trucks</v>
          </cell>
        </row>
        <row r="60">
          <cell r="B60" t="str">
            <v>Waste Remediation/Recycling</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A52D-E693-47AB-8B54-C912E7F9CFB1}">
  <dimension ref="A1:C42"/>
  <sheetViews>
    <sheetView tabSelected="1" workbookViewId="0">
      <selection activeCell="A18" sqref="A18:C18"/>
    </sheetView>
  </sheetViews>
  <sheetFormatPr baseColWidth="10" defaultColWidth="8.83203125" defaultRowHeight="16" x14ac:dyDescent="0.2"/>
  <cols>
    <col min="1" max="1" width="10.83203125" style="39"/>
    <col min="2" max="2" width="77" style="40" customWidth="1"/>
    <col min="3" max="3" width="16.5" style="39" customWidth="1"/>
  </cols>
  <sheetData>
    <row r="1" spans="1:3" ht="15" x14ac:dyDescent="0.2">
      <c r="A1" s="32" t="s">
        <v>0</v>
      </c>
      <c r="B1" s="32" t="s">
        <v>1</v>
      </c>
      <c r="C1" s="32" t="s">
        <v>2</v>
      </c>
    </row>
    <row r="2" spans="1:3" x14ac:dyDescent="0.2">
      <c r="A2" s="33" t="s">
        <v>3</v>
      </c>
      <c r="B2" s="34" t="s">
        <v>4</v>
      </c>
      <c r="C2" s="35">
        <v>43906</v>
      </c>
    </row>
    <row r="3" spans="1:3" x14ac:dyDescent="0.2">
      <c r="A3" s="33" t="s">
        <v>3</v>
      </c>
      <c r="B3" s="34" t="s">
        <v>5</v>
      </c>
      <c r="C3" s="35">
        <v>43938</v>
      </c>
    </row>
    <row r="4" spans="1:3" x14ac:dyDescent="0.2">
      <c r="A4" s="33" t="s">
        <v>6</v>
      </c>
      <c r="B4" s="34" t="s">
        <v>7</v>
      </c>
      <c r="C4" s="35">
        <v>43962</v>
      </c>
    </row>
    <row r="5" spans="1:3" x14ac:dyDescent="0.2">
      <c r="A5" s="33" t="s">
        <v>6</v>
      </c>
      <c r="B5" s="34" t="s">
        <v>8</v>
      </c>
      <c r="C5" s="35">
        <v>43962</v>
      </c>
    </row>
    <row r="6" spans="1:3" x14ac:dyDescent="0.2">
      <c r="A6" s="33" t="s">
        <v>6</v>
      </c>
      <c r="B6" s="34" t="s">
        <v>9</v>
      </c>
      <c r="C6" s="35">
        <v>43962</v>
      </c>
    </row>
    <row r="7" spans="1:3" ht="32" x14ac:dyDescent="0.2">
      <c r="A7" s="33" t="s">
        <v>6</v>
      </c>
      <c r="B7" s="34" t="s">
        <v>10</v>
      </c>
      <c r="C7" s="35">
        <v>43962</v>
      </c>
    </row>
    <row r="8" spans="1:3" x14ac:dyDescent="0.2">
      <c r="A8" s="33" t="s">
        <v>6</v>
      </c>
      <c r="B8" s="34" t="s">
        <v>11</v>
      </c>
      <c r="C8" s="35">
        <v>44008</v>
      </c>
    </row>
    <row r="9" spans="1:3" x14ac:dyDescent="0.2">
      <c r="A9" s="33" t="s">
        <v>6</v>
      </c>
      <c r="B9" s="34" t="s">
        <v>12</v>
      </c>
      <c r="C9" s="35">
        <v>44008</v>
      </c>
    </row>
    <row r="10" spans="1:3" x14ac:dyDescent="0.2">
      <c r="A10" s="33" t="s">
        <v>6</v>
      </c>
      <c r="B10" s="34" t="s">
        <v>13</v>
      </c>
      <c r="C10" s="35">
        <v>44008</v>
      </c>
    </row>
    <row r="11" spans="1:3" x14ac:dyDescent="0.2">
      <c r="A11" s="33" t="s">
        <v>6</v>
      </c>
      <c r="B11" s="34" t="s">
        <v>14</v>
      </c>
      <c r="C11" s="35">
        <v>44012</v>
      </c>
    </row>
    <row r="12" spans="1:3" x14ac:dyDescent="0.2">
      <c r="A12" s="33" t="s">
        <v>15</v>
      </c>
      <c r="B12" s="34" t="s">
        <v>16</v>
      </c>
      <c r="C12" s="35">
        <v>44149</v>
      </c>
    </row>
    <row r="13" spans="1:3" x14ac:dyDescent="0.2">
      <c r="A13" s="33" t="s">
        <v>17</v>
      </c>
      <c r="B13" s="34" t="s">
        <v>18</v>
      </c>
      <c r="C13" s="35">
        <v>44169</v>
      </c>
    </row>
    <row r="14" spans="1:3" x14ac:dyDescent="0.2">
      <c r="A14" s="33" t="s">
        <v>237</v>
      </c>
      <c r="B14" s="34" t="s">
        <v>240</v>
      </c>
      <c r="C14" s="35">
        <v>44336</v>
      </c>
    </row>
    <row r="15" spans="1:3" x14ac:dyDescent="0.2">
      <c r="A15" s="64" t="s">
        <v>241</v>
      </c>
      <c r="B15" s="36" t="s">
        <v>242</v>
      </c>
      <c r="C15" s="37">
        <v>44566</v>
      </c>
    </row>
    <row r="16" spans="1:3" x14ac:dyDescent="0.2">
      <c r="A16" s="64" t="s">
        <v>258</v>
      </c>
      <c r="B16" s="36" t="s">
        <v>259</v>
      </c>
      <c r="C16" s="37">
        <v>45012</v>
      </c>
    </row>
    <row r="17" spans="1:3" ht="32" x14ac:dyDescent="0.2">
      <c r="A17" s="64" t="s">
        <v>260</v>
      </c>
      <c r="B17" s="36" t="s">
        <v>261</v>
      </c>
      <c r="C17" s="37">
        <v>45446</v>
      </c>
    </row>
    <row r="18" spans="1:3" ht="39.75" customHeight="1" x14ac:dyDescent="0.2">
      <c r="A18" s="73" t="s">
        <v>19</v>
      </c>
      <c r="B18" s="73"/>
      <c r="C18" s="73"/>
    </row>
    <row r="19" spans="1:3" ht="15" x14ac:dyDescent="0.2">
      <c r="A19" s="33"/>
      <c r="B19" s="34"/>
      <c r="C19" s="35"/>
    </row>
    <row r="20" spans="1:3" ht="15" x14ac:dyDescent="0.2">
      <c r="A20" s="33"/>
      <c r="B20" s="34"/>
      <c r="C20" s="35"/>
    </row>
    <row r="21" spans="1:3" ht="15" x14ac:dyDescent="0.2">
      <c r="A21" s="33"/>
      <c r="B21" s="34"/>
      <c r="C21" s="35"/>
    </row>
    <row r="22" spans="1:3" ht="15" x14ac:dyDescent="0.2">
      <c r="A22" s="33"/>
      <c r="B22" s="34"/>
      <c r="C22" s="35"/>
    </row>
    <row r="23" spans="1:3" ht="15" x14ac:dyDescent="0.2">
      <c r="A23" s="33"/>
      <c r="B23" s="34"/>
      <c r="C23" s="35"/>
    </row>
    <row r="24" spans="1:3" ht="15" x14ac:dyDescent="0.2">
      <c r="A24" s="33"/>
      <c r="B24" s="34"/>
      <c r="C24" s="35"/>
    </row>
    <row r="25" spans="1:3" ht="15" x14ac:dyDescent="0.2">
      <c r="A25" s="33"/>
      <c r="B25" s="34"/>
      <c r="C25" s="35"/>
    </row>
    <row r="26" spans="1:3" ht="15" x14ac:dyDescent="0.2">
      <c r="A26" s="33"/>
      <c r="B26" s="34"/>
      <c r="C26" s="35"/>
    </row>
    <row r="27" spans="1:3" ht="15" x14ac:dyDescent="0.2">
      <c r="A27" s="33"/>
      <c r="B27" s="34"/>
      <c r="C27" s="35"/>
    </row>
    <row r="28" spans="1:3" ht="15" x14ac:dyDescent="0.2">
      <c r="A28" s="33"/>
      <c r="B28" s="34"/>
      <c r="C28" s="35"/>
    </row>
    <row r="29" spans="1:3" ht="15" x14ac:dyDescent="0.2">
      <c r="A29" s="33"/>
      <c r="B29" s="34"/>
      <c r="C29" s="35"/>
    </row>
    <row r="30" spans="1:3" ht="15" x14ac:dyDescent="0.2">
      <c r="A30" s="33"/>
      <c r="B30" s="34"/>
      <c r="C30" s="35"/>
    </row>
    <row r="31" spans="1:3" ht="15" x14ac:dyDescent="0.2">
      <c r="A31"/>
      <c r="B31" s="36"/>
      <c r="C31" s="37"/>
    </row>
    <row r="32" spans="1:3" ht="15" x14ac:dyDescent="0.2">
      <c r="A32" s="33"/>
      <c r="B32" s="36"/>
      <c r="C32" s="37"/>
    </row>
    <row r="33" spans="1:3" ht="15" x14ac:dyDescent="0.2">
      <c r="A33" s="33"/>
      <c r="B33" s="38"/>
      <c r="C33" s="37"/>
    </row>
    <row r="34" spans="1:3" ht="15" x14ac:dyDescent="0.2">
      <c r="A34" s="33"/>
      <c r="B34" s="38"/>
      <c r="C34" s="37"/>
    </row>
    <row r="35" spans="1:3" ht="15" x14ac:dyDescent="0.2">
      <c r="A35" s="33"/>
      <c r="B35" s="38"/>
      <c r="C35" s="37"/>
    </row>
    <row r="36" spans="1:3" ht="15" x14ac:dyDescent="0.2">
      <c r="A36" s="33"/>
      <c r="B36" s="36"/>
      <c r="C36" s="37"/>
    </row>
    <row r="37" spans="1:3" ht="15" x14ac:dyDescent="0.2">
      <c r="A37" s="33"/>
      <c r="B37" s="36"/>
      <c r="C37" s="37"/>
    </row>
    <row r="38" spans="1:3" ht="15" x14ac:dyDescent="0.2">
      <c r="A38" s="33"/>
      <c r="B38" s="36"/>
      <c r="C38" s="37"/>
    </row>
    <row r="39" spans="1:3" ht="15" x14ac:dyDescent="0.2">
      <c r="A39" s="33"/>
      <c r="B39" s="36"/>
      <c r="C39" s="37"/>
    </row>
    <row r="40" spans="1:3" ht="15" x14ac:dyDescent="0.2">
      <c r="A40" s="33"/>
      <c r="B40" s="36"/>
      <c r="C40" s="37"/>
    </row>
    <row r="41" spans="1:3" ht="15" x14ac:dyDescent="0.2">
      <c r="A41" s="33"/>
      <c r="B41" s="36"/>
      <c r="C41" s="37"/>
    </row>
    <row r="42" spans="1:3" ht="15" x14ac:dyDescent="0.2">
      <c r="A42" s="33"/>
      <c r="B42" s="36"/>
      <c r="C42" s="37"/>
    </row>
  </sheetData>
  <mergeCells count="1">
    <mergeCell ref="A18:C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51ACB-1649-4711-A575-840797D8A2D6}">
  <sheetPr>
    <tabColor rgb="FFFFC000"/>
  </sheetPr>
  <dimension ref="A1:M4"/>
  <sheetViews>
    <sheetView zoomScale="120" zoomScaleNormal="120" workbookViewId="0">
      <pane xSplit="1" ySplit="1" topLeftCell="B2" activePane="bottomRight" state="frozen"/>
      <selection pane="topRight"/>
      <selection pane="bottomLeft"/>
      <selection pane="bottomRight"/>
    </sheetView>
  </sheetViews>
  <sheetFormatPr baseColWidth="10" defaultColWidth="29.1640625" defaultRowHeight="15" x14ac:dyDescent="0.2"/>
  <cols>
    <col min="1" max="2" width="27.5" style="11" customWidth="1"/>
    <col min="3" max="3" width="29.1640625" style="44"/>
    <col min="4" max="4" width="29.1640625" style="11"/>
    <col min="5" max="5" width="19.6640625" style="51" customWidth="1"/>
    <col min="6" max="6" width="19.6640625" style="58" customWidth="1"/>
    <col min="7" max="7" width="18.33203125" style="51" customWidth="1"/>
    <col min="8" max="10" width="29.1640625" style="51"/>
    <col min="11" max="11" width="29.1640625" style="44"/>
    <col min="12" max="16384" width="29.1640625" style="11"/>
  </cols>
  <sheetData>
    <row r="1" spans="1:13" s="10" customFormat="1" x14ac:dyDescent="0.2">
      <c r="A1" s="28" t="s">
        <v>32</v>
      </c>
      <c r="B1" s="29" t="s">
        <v>91</v>
      </c>
      <c r="C1" s="55" t="s">
        <v>92</v>
      </c>
      <c r="D1" s="25" t="s">
        <v>36</v>
      </c>
      <c r="E1" s="26" t="s">
        <v>93</v>
      </c>
      <c r="F1" s="57" t="s">
        <v>94</v>
      </c>
      <c r="G1" s="45" t="s">
        <v>83</v>
      </c>
      <c r="H1" s="45" t="s">
        <v>95</v>
      </c>
      <c r="I1" s="45" t="s">
        <v>96</v>
      </c>
      <c r="J1" s="45" t="s">
        <v>97</v>
      </c>
      <c r="K1" s="56" t="s">
        <v>98</v>
      </c>
      <c r="L1" s="25" t="s">
        <v>99</v>
      </c>
      <c r="M1" s="25" t="s">
        <v>100</v>
      </c>
    </row>
    <row r="2" spans="1:13" x14ac:dyDescent="0.2">
      <c r="A2" s="31"/>
      <c r="B2" s="31"/>
    </row>
    <row r="3" spans="1:13" x14ac:dyDescent="0.2">
      <c r="A3" s="31"/>
      <c r="B3" s="31"/>
    </row>
    <row r="4" spans="1:13" x14ac:dyDescent="0.2">
      <c r="A4" s="31"/>
      <c r="B4" s="31"/>
    </row>
  </sheetData>
  <dataValidations count="1">
    <dataValidation type="decimal" allowBlank="1" showInputMessage="1" showErrorMessage="1" errorTitle="Must be between 1-99" sqref="F1:F1048576" xr:uid="{256C84AD-988D-4440-9579-CF934125DCEB}">
      <formula1>1</formula1>
      <formula2>99</formula2>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2A71486-3339-41A4-A92C-27516C5C3A9B}">
          <x14:formula1>
            <xm:f>Data!$G$2:$G$6</xm:f>
          </x14:formula1>
          <xm:sqref>B1:B1048576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D840D-EF37-4BA4-BA37-A72A5E0775D0}">
  <dimension ref="A1:N71"/>
  <sheetViews>
    <sheetView zoomScale="120" zoomScaleNormal="120" workbookViewId="0">
      <pane ySplit="1" topLeftCell="A2" activePane="bottomLeft" state="frozen"/>
      <selection pane="bottomLeft" activeCell="K2" sqref="K2:K71"/>
    </sheetView>
  </sheetViews>
  <sheetFormatPr baseColWidth="10" defaultColWidth="9.1640625" defaultRowHeight="15" x14ac:dyDescent="0.2"/>
  <cols>
    <col min="1" max="1" width="36.1640625" customWidth="1"/>
    <col min="2" max="2" width="16.6640625" bestFit="1" customWidth="1"/>
    <col min="3" max="3" width="18" bestFit="1" customWidth="1"/>
    <col min="4" max="4" width="20.5" bestFit="1" customWidth="1"/>
    <col min="5" max="5" width="12.5" bestFit="1" customWidth="1"/>
    <col min="7" max="7" width="12.83203125" bestFit="1" customWidth="1"/>
    <col min="9" max="9" width="14" bestFit="1" customWidth="1"/>
    <col min="10" max="10" width="18.1640625" bestFit="1" customWidth="1"/>
    <col min="11" max="11" width="43.1640625" bestFit="1" customWidth="1"/>
    <col min="12" max="12" width="36.1640625" customWidth="1"/>
    <col min="13" max="13" width="10" bestFit="1" customWidth="1"/>
    <col min="14" max="14" width="17.6640625" bestFit="1" customWidth="1"/>
  </cols>
  <sheetData>
    <row r="1" spans="1:14" x14ac:dyDescent="0.2">
      <c r="A1" s="1" t="s">
        <v>101</v>
      </c>
      <c r="B1" s="1" t="s">
        <v>46</v>
      </c>
      <c r="C1" s="1" t="s">
        <v>102</v>
      </c>
      <c r="D1" s="1" t="s">
        <v>103</v>
      </c>
      <c r="E1" s="1" t="s">
        <v>104</v>
      </c>
      <c r="F1" s="1" t="s">
        <v>69</v>
      </c>
      <c r="G1" s="1" t="s">
        <v>105</v>
      </c>
      <c r="H1" s="1" t="s">
        <v>106</v>
      </c>
      <c r="I1" s="1" t="s">
        <v>82</v>
      </c>
      <c r="J1" s="1" t="s">
        <v>107</v>
      </c>
      <c r="K1" s="2" t="s">
        <v>52</v>
      </c>
      <c r="L1" s="1" t="s">
        <v>101</v>
      </c>
      <c r="M1" s="1" t="s">
        <v>108</v>
      </c>
      <c r="N1" s="1" t="s">
        <v>109</v>
      </c>
    </row>
    <row r="2" spans="1:14" x14ac:dyDescent="0.2">
      <c r="A2" s="12" t="s">
        <v>111</v>
      </c>
      <c r="B2" s="1"/>
      <c r="C2" t="s">
        <v>112</v>
      </c>
      <c r="D2" t="s">
        <v>113</v>
      </c>
      <c r="E2" t="s">
        <v>114</v>
      </c>
      <c r="F2" t="s">
        <v>115</v>
      </c>
      <c r="G2" t="s">
        <v>116</v>
      </c>
      <c r="H2" t="s">
        <v>117</v>
      </c>
      <c r="I2" t="s">
        <v>118</v>
      </c>
      <c r="J2" t="s">
        <v>119</v>
      </c>
      <c r="K2" s="12" t="s">
        <v>120</v>
      </c>
      <c r="L2" s="12" t="s">
        <v>111</v>
      </c>
      <c r="M2" s="27" t="s">
        <v>121</v>
      </c>
      <c r="N2">
        <v>1</v>
      </c>
    </row>
    <row r="3" spans="1:14" x14ac:dyDescent="0.2">
      <c r="A3" s="12" t="s">
        <v>123</v>
      </c>
      <c r="B3" t="s">
        <v>110</v>
      </c>
      <c r="C3" t="s">
        <v>124</v>
      </c>
      <c r="D3" t="s">
        <v>125</v>
      </c>
      <c r="E3" t="s">
        <v>126</v>
      </c>
      <c r="F3" t="s">
        <v>127</v>
      </c>
      <c r="G3" t="s">
        <v>128</v>
      </c>
      <c r="H3" t="s">
        <v>129</v>
      </c>
      <c r="I3" t="s">
        <v>130</v>
      </c>
      <c r="J3" t="s">
        <v>131</v>
      </c>
      <c r="K3" s="12" t="s">
        <v>132</v>
      </c>
      <c r="L3" s="12" t="s">
        <v>123</v>
      </c>
      <c r="M3" s="27" t="s">
        <v>133</v>
      </c>
      <c r="N3">
        <v>99</v>
      </c>
    </row>
    <row r="4" spans="1:14" x14ac:dyDescent="0.2">
      <c r="A4" s="12" t="s">
        <v>134</v>
      </c>
      <c r="B4" t="s">
        <v>122</v>
      </c>
      <c r="D4" t="s">
        <v>135</v>
      </c>
      <c r="E4" t="s">
        <v>136</v>
      </c>
      <c r="G4" t="s">
        <v>137</v>
      </c>
      <c r="I4" t="s">
        <v>138</v>
      </c>
      <c r="J4" t="s">
        <v>139</v>
      </c>
      <c r="K4" s="12" t="s">
        <v>140</v>
      </c>
      <c r="L4" s="12" t="s">
        <v>134</v>
      </c>
    </row>
    <row r="5" spans="1:14" x14ac:dyDescent="0.2">
      <c r="A5" s="12" t="s">
        <v>141</v>
      </c>
      <c r="B5" t="s">
        <v>48</v>
      </c>
      <c r="D5" t="s">
        <v>142</v>
      </c>
      <c r="E5" t="s">
        <v>143</v>
      </c>
      <c r="G5" t="s">
        <v>144</v>
      </c>
      <c r="K5" s="12" t="s">
        <v>145</v>
      </c>
      <c r="L5" s="12" t="s">
        <v>141</v>
      </c>
    </row>
    <row r="6" spans="1:14" x14ac:dyDescent="0.2">
      <c r="A6" s="12" t="s">
        <v>146</v>
      </c>
      <c r="D6" t="s">
        <v>147</v>
      </c>
      <c r="E6" s="12" t="s">
        <v>148</v>
      </c>
      <c r="G6" t="s">
        <v>149</v>
      </c>
      <c r="K6" s="12" t="s">
        <v>150</v>
      </c>
      <c r="L6" s="12" t="s">
        <v>146</v>
      </c>
    </row>
    <row r="7" spans="1:14" x14ac:dyDescent="0.2">
      <c r="A7" s="12" t="s">
        <v>151</v>
      </c>
      <c r="E7" t="s">
        <v>152</v>
      </c>
      <c r="K7" s="12" t="s">
        <v>153</v>
      </c>
      <c r="L7" s="12" t="s">
        <v>151</v>
      </c>
    </row>
    <row r="8" spans="1:14" x14ac:dyDescent="0.2">
      <c r="A8" s="12" t="s">
        <v>154</v>
      </c>
      <c r="E8" t="s">
        <v>155</v>
      </c>
      <c r="K8" s="12" t="s">
        <v>156</v>
      </c>
      <c r="L8" s="12" t="s">
        <v>154</v>
      </c>
    </row>
    <row r="9" spans="1:14" x14ac:dyDescent="0.2">
      <c r="A9" s="12" t="s">
        <v>157</v>
      </c>
      <c r="E9" t="s">
        <v>158</v>
      </c>
      <c r="K9" s="12" t="s">
        <v>159</v>
      </c>
      <c r="L9" s="12" t="s">
        <v>157</v>
      </c>
    </row>
    <row r="10" spans="1:14" x14ac:dyDescent="0.2">
      <c r="A10" s="12" t="s">
        <v>160</v>
      </c>
      <c r="E10" s="12" t="s">
        <v>161</v>
      </c>
      <c r="K10" s="12" t="s">
        <v>162</v>
      </c>
      <c r="L10" s="12" t="s">
        <v>160</v>
      </c>
    </row>
    <row r="11" spans="1:14" x14ac:dyDescent="0.2">
      <c r="A11" s="12" t="s">
        <v>163</v>
      </c>
      <c r="E11" t="s">
        <v>164</v>
      </c>
      <c r="K11" s="12" t="s">
        <v>243</v>
      </c>
      <c r="L11" s="12" t="s">
        <v>163</v>
      </c>
    </row>
    <row r="12" spans="1:14" x14ac:dyDescent="0.2">
      <c r="A12" s="12" t="s">
        <v>166</v>
      </c>
      <c r="E12" t="s">
        <v>167</v>
      </c>
      <c r="K12" s="12" t="s">
        <v>244</v>
      </c>
      <c r="L12" s="12" t="s">
        <v>166</v>
      </c>
    </row>
    <row r="13" spans="1:14" x14ac:dyDescent="0.2">
      <c r="A13" s="12" t="s">
        <v>169</v>
      </c>
      <c r="E13" t="s">
        <v>170</v>
      </c>
      <c r="K13" s="12" t="s">
        <v>245</v>
      </c>
      <c r="L13" s="12" t="s">
        <v>169</v>
      </c>
    </row>
    <row r="14" spans="1:14" x14ac:dyDescent="0.2">
      <c r="A14" s="12" t="s">
        <v>172</v>
      </c>
      <c r="E14" t="s">
        <v>173</v>
      </c>
      <c r="K14" s="12" t="s">
        <v>246</v>
      </c>
      <c r="L14" s="12" t="s">
        <v>172</v>
      </c>
    </row>
    <row r="15" spans="1:14" x14ac:dyDescent="0.2">
      <c r="A15" s="12" t="s">
        <v>175</v>
      </c>
      <c r="E15" t="s">
        <v>176</v>
      </c>
      <c r="K15" s="12" t="s">
        <v>247</v>
      </c>
      <c r="L15" s="12" t="s">
        <v>175</v>
      </c>
    </row>
    <row r="16" spans="1:14" x14ac:dyDescent="0.2">
      <c r="A16" s="12" t="s">
        <v>178</v>
      </c>
      <c r="K16" s="12" t="s">
        <v>165</v>
      </c>
      <c r="L16" s="12" t="s">
        <v>178</v>
      </c>
    </row>
    <row r="17" spans="1:12" x14ac:dyDescent="0.2">
      <c r="A17" s="12" t="s">
        <v>180</v>
      </c>
      <c r="K17" s="12" t="s">
        <v>168</v>
      </c>
      <c r="L17" s="12" t="s">
        <v>180</v>
      </c>
    </row>
    <row r="18" spans="1:12" x14ac:dyDescent="0.2">
      <c r="A18" s="12" t="s">
        <v>182</v>
      </c>
      <c r="K18" s="12" t="s">
        <v>171</v>
      </c>
      <c r="L18" s="12" t="s">
        <v>182</v>
      </c>
    </row>
    <row r="19" spans="1:12" x14ac:dyDescent="0.2">
      <c r="A19" s="12" t="s">
        <v>184</v>
      </c>
      <c r="K19" s="12" t="s">
        <v>174</v>
      </c>
      <c r="L19" s="12" t="s">
        <v>184</v>
      </c>
    </row>
    <row r="20" spans="1:12" x14ac:dyDescent="0.2">
      <c r="A20" s="12" t="s">
        <v>186</v>
      </c>
      <c r="K20" s="12" t="s">
        <v>177</v>
      </c>
      <c r="L20" s="12" t="s">
        <v>186</v>
      </c>
    </row>
    <row r="21" spans="1:12" x14ac:dyDescent="0.2">
      <c r="A21" s="12" t="s">
        <v>188</v>
      </c>
      <c r="K21" s="12" t="s">
        <v>179</v>
      </c>
      <c r="L21" s="12" t="s">
        <v>188</v>
      </c>
    </row>
    <row r="22" spans="1:12" x14ac:dyDescent="0.2">
      <c r="A22" s="12" t="s">
        <v>190</v>
      </c>
      <c r="K22" s="12" t="s">
        <v>181</v>
      </c>
      <c r="L22" s="12" t="s">
        <v>190</v>
      </c>
    </row>
    <row r="23" spans="1:12" x14ac:dyDescent="0.2">
      <c r="A23" s="12" t="s">
        <v>192</v>
      </c>
      <c r="K23" s="12" t="s">
        <v>183</v>
      </c>
      <c r="L23" s="12" t="s">
        <v>192</v>
      </c>
    </row>
    <row r="24" spans="1:12" x14ac:dyDescent="0.2">
      <c r="A24" s="12" t="s">
        <v>194</v>
      </c>
      <c r="K24" s="12" t="s">
        <v>185</v>
      </c>
      <c r="L24" s="12" t="s">
        <v>194</v>
      </c>
    </row>
    <row r="25" spans="1:12" x14ac:dyDescent="0.2">
      <c r="A25" s="12" t="s">
        <v>196</v>
      </c>
      <c r="K25" s="12" t="s">
        <v>187</v>
      </c>
      <c r="L25" s="12" t="s">
        <v>196</v>
      </c>
    </row>
    <row r="26" spans="1:12" x14ac:dyDescent="0.2">
      <c r="A26" s="12" t="s">
        <v>198</v>
      </c>
      <c r="K26" s="12" t="s">
        <v>189</v>
      </c>
      <c r="L26" s="12" t="s">
        <v>198</v>
      </c>
    </row>
    <row r="27" spans="1:12" x14ac:dyDescent="0.2">
      <c r="A27" s="12" t="s">
        <v>200</v>
      </c>
      <c r="K27" s="12" t="s">
        <v>191</v>
      </c>
      <c r="L27" s="12" t="s">
        <v>200</v>
      </c>
    </row>
    <row r="28" spans="1:12" x14ac:dyDescent="0.2">
      <c r="A28" s="12" t="s">
        <v>202</v>
      </c>
      <c r="K28" s="12" t="s">
        <v>193</v>
      </c>
      <c r="L28" s="12" t="s">
        <v>202</v>
      </c>
    </row>
    <row r="29" spans="1:12" x14ac:dyDescent="0.2">
      <c r="A29" s="12" t="s">
        <v>204</v>
      </c>
      <c r="K29" s="12" t="s">
        <v>248</v>
      </c>
      <c r="L29" s="12" t="s">
        <v>204</v>
      </c>
    </row>
    <row r="30" spans="1:12" x14ac:dyDescent="0.2">
      <c r="A30" s="12" t="s">
        <v>206</v>
      </c>
      <c r="K30" s="12" t="s">
        <v>195</v>
      </c>
      <c r="L30" s="12" t="s">
        <v>206</v>
      </c>
    </row>
    <row r="31" spans="1:12" x14ac:dyDescent="0.2">
      <c r="A31" s="12" t="s">
        <v>208</v>
      </c>
      <c r="K31" s="12" t="s">
        <v>249</v>
      </c>
      <c r="L31" s="12" t="s">
        <v>208</v>
      </c>
    </row>
    <row r="32" spans="1:12" x14ac:dyDescent="0.2">
      <c r="A32" s="12" t="s">
        <v>210</v>
      </c>
      <c r="K32" s="12" t="s">
        <v>197</v>
      </c>
      <c r="L32" s="12" t="s">
        <v>210</v>
      </c>
    </row>
    <row r="33" spans="1:12" x14ac:dyDescent="0.2">
      <c r="A33" s="12" t="s">
        <v>212</v>
      </c>
      <c r="K33" s="12" t="s">
        <v>199</v>
      </c>
      <c r="L33" s="12" t="s">
        <v>212</v>
      </c>
    </row>
    <row r="34" spans="1:12" x14ac:dyDescent="0.2">
      <c r="A34" s="12" t="s">
        <v>214</v>
      </c>
      <c r="K34" s="12" t="s">
        <v>201</v>
      </c>
      <c r="L34" s="12" t="s">
        <v>214</v>
      </c>
    </row>
    <row r="35" spans="1:12" x14ac:dyDescent="0.2">
      <c r="K35" s="12" t="s">
        <v>203</v>
      </c>
    </row>
    <row r="36" spans="1:12" x14ac:dyDescent="0.2">
      <c r="K36" s="12" t="s">
        <v>205</v>
      </c>
    </row>
    <row r="37" spans="1:12" x14ac:dyDescent="0.2">
      <c r="K37" s="12" t="s">
        <v>207</v>
      </c>
    </row>
    <row r="38" spans="1:12" x14ac:dyDescent="0.2">
      <c r="K38" s="12" t="s">
        <v>250</v>
      </c>
    </row>
    <row r="39" spans="1:12" x14ac:dyDescent="0.2">
      <c r="K39" s="12" t="s">
        <v>209</v>
      </c>
    </row>
    <row r="40" spans="1:12" x14ac:dyDescent="0.2">
      <c r="K40" s="12" t="s">
        <v>211</v>
      </c>
    </row>
    <row r="41" spans="1:12" x14ac:dyDescent="0.2">
      <c r="K41" s="12" t="s">
        <v>213</v>
      </c>
    </row>
    <row r="42" spans="1:12" x14ac:dyDescent="0.2">
      <c r="K42" s="12" t="s">
        <v>215</v>
      </c>
    </row>
    <row r="43" spans="1:12" x14ac:dyDescent="0.2">
      <c r="K43" s="12" t="s">
        <v>216</v>
      </c>
    </row>
    <row r="44" spans="1:12" x14ac:dyDescent="0.2">
      <c r="K44" s="12" t="s">
        <v>217</v>
      </c>
    </row>
    <row r="45" spans="1:12" x14ac:dyDescent="0.2">
      <c r="K45" s="12" t="s">
        <v>137</v>
      </c>
    </row>
    <row r="46" spans="1:12" x14ac:dyDescent="0.2">
      <c r="K46" s="12" t="s">
        <v>218</v>
      </c>
    </row>
    <row r="47" spans="1:12" x14ac:dyDescent="0.2">
      <c r="K47" s="12" t="s">
        <v>219</v>
      </c>
    </row>
    <row r="48" spans="1:12" x14ac:dyDescent="0.2">
      <c r="K48" s="12" t="s">
        <v>220</v>
      </c>
    </row>
    <row r="49" spans="11:11" x14ac:dyDescent="0.2">
      <c r="K49" s="12" t="s">
        <v>221</v>
      </c>
    </row>
    <row r="50" spans="11:11" x14ac:dyDescent="0.2">
      <c r="K50" s="12" t="s">
        <v>222</v>
      </c>
    </row>
    <row r="51" spans="11:11" x14ac:dyDescent="0.2">
      <c r="K51" s="12" t="s">
        <v>223</v>
      </c>
    </row>
    <row r="52" spans="11:11" x14ac:dyDescent="0.2">
      <c r="K52" s="12" t="s">
        <v>224</v>
      </c>
    </row>
    <row r="53" spans="11:11" x14ac:dyDescent="0.2">
      <c r="K53" s="13" t="s">
        <v>251</v>
      </c>
    </row>
    <row r="54" spans="11:11" x14ac:dyDescent="0.2">
      <c r="K54" s="13" t="s">
        <v>252</v>
      </c>
    </row>
    <row r="55" spans="11:11" x14ac:dyDescent="0.2">
      <c r="K55" s="13" t="s">
        <v>253</v>
      </c>
    </row>
    <row r="56" spans="11:11" x14ac:dyDescent="0.2">
      <c r="K56" s="13" t="s">
        <v>254</v>
      </c>
    </row>
    <row r="57" spans="11:11" x14ac:dyDescent="0.2">
      <c r="K57" s="13" t="s">
        <v>255</v>
      </c>
    </row>
    <row r="58" spans="11:11" x14ac:dyDescent="0.2">
      <c r="K58" s="12" t="s">
        <v>225</v>
      </c>
    </row>
    <row r="59" spans="11:11" x14ac:dyDescent="0.2">
      <c r="K59" s="12" t="s">
        <v>226</v>
      </c>
    </row>
    <row r="60" spans="11:11" x14ac:dyDescent="0.2">
      <c r="K60" s="12" t="s">
        <v>227</v>
      </c>
    </row>
    <row r="61" spans="11:11" x14ac:dyDescent="0.2">
      <c r="K61" s="12" t="s">
        <v>228</v>
      </c>
    </row>
    <row r="62" spans="11:11" x14ac:dyDescent="0.2">
      <c r="K62" s="12" t="s">
        <v>229</v>
      </c>
    </row>
    <row r="63" spans="11:11" x14ac:dyDescent="0.2">
      <c r="K63" s="12" t="s">
        <v>230</v>
      </c>
    </row>
    <row r="64" spans="11:11" x14ac:dyDescent="0.2">
      <c r="K64" s="12" t="s">
        <v>256</v>
      </c>
    </row>
    <row r="65" spans="11:11" x14ac:dyDescent="0.2">
      <c r="K65" s="12" t="s">
        <v>231</v>
      </c>
    </row>
    <row r="66" spans="11:11" x14ac:dyDescent="0.2">
      <c r="K66" s="12" t="s">
        <v>232</v>
      </c>
    </row>
    <row r="67" spans="11:11" x14ac:dyDescent="0.2">
      <c r="K67" s="12" t="s">
        <v>233</v>
      </c>
    </row>
    <row r="68" spans="11:11" x14ac:dyDescent="0.2">
      <c r="K68" s="12" t="s">
        <v>234</v>
      </c>
    </row>
    <row r="69" spans="11:11" x14ac:dyDescent="0.2">
      <c r="K69" s="12" t="s">
        <v>235</v>
      </c>
    </row>
    <row r="70" spans="11:11" x14ac:dyDescent="0.2">
      <c r="K70" s="12" t="s">
        <v>257</v>
      </c>
    </row>
    <row r="71" spans="11:11" x14ac:dyDescent="0.2">
      <c r="K71" s="12" t="s">
        <v>236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FFB5-708C-42EB-ABFC-01E91598E906}">
  <sheetPr>
    <tabColor rgb="FFFFFF00"/>
  </sheetPr>
  <dimension ref="A1:J13"/>
  <sheetViews>
    <sheetView workbookViewId="0">
      <selection activeCell="I17" sqref="I17"/>
    </sheetView>
  </sheetViews>
  <sheetFormatPr baseColWidth="10" defaultColWidth="8.83203125" defaultRowHeight="15" x14ac:dyDescent="0.2"/>
  <cols>
    <col min="7" max="7" width="21.83203125" bestFit="1" customWidth="1"/>
    <col min="10" max="10" width="30.83203125" customWidth="1"/>
    <col min="11" max="11" width="24.33203125" customWidth="1"/>
  </cols>
  <sheetData>
    <row r="1" spans="1:10" x14ac:dyDescent="0.2">
      <c r="A1" s="76" t="s">
        <v>20</v>
      </c>
      <c r="B1" s="76"/>
      <c r="C1" s="76"/>
      <c r="D1" s="76"/>
      <c r="E1" s="76"/>
      <c r="F1" s="76"/>
      <c r="G1" s="76"/>
      <c r="H1" s="76"/>
      <c r="I1" s="76"/>
      <c r="J1" s="76"/>
    </row>
    <row r="2" spans="1:10" x14ac:dyDescent="0.2">
      <c r="A2" s="76"/>
      <c r="B2" s="76"/>
      <c r="C2" s="76"/>
      <c r="D2" s="76"/>
      <c r="E2" s="76"/>
      <c r="F2" s="76"/>
      <c r="G2" s="76"/>
      <c r="H2" s="76"/>
      <c r="I2" s="76"/>
      <c r="J2" s="76"/>
    </row>
    <row r="4" spans="1:10" ht="16" thickBot="1" x14ac:dyDescent="0.25">
      <c r="C4" s="74" t="s">
        <v>21</v>
      </c>
      <c r="D4" s="74"/>
      <c r="E4" s="74"/>
      <c r="F4" s="62"/>
      <c r="G4" s="75" t="s">
        <v>22</v>
      </c>
      <c r="H4" s="75"/>
      <c r="I4" s="75"/>
      <c r="J4" s="75"/>
    </row>
    <row r="5" spans="1:10" x14ac:dyDescent="0.2">
      <c r="C5" s="62"/>
      <c r="D5" s="62"/>
      <c r="E5" s="62"/>
      <c r="F5" s="62"/>
      <c r="G5" s="83"/>
      <c r="H5" s="83"/>
      <c r="I5" s="83"/>
      <c r="J5" s="62"/>
    </row>
    <row r="6" spans="1:10" x14ac:dyDescent="0.2">
      <c r="C6" s="83" t="s">
        <v>23</v>
      </c>
      <c r="D6" s="83"/>
      <c r="E6" s="83"/>
      <c r="F6" s="62"/>
      <c r="G6" s="83" t="s">
        <v>24</v>
      </c>
      <c r="H6" s="83"/>
      <c r="I6" s="83"/>
      <c r="J6" s="62"/>
    </row>
    <row r="7" spans="1:10" ht="16" thickBot="1" x14ac:dyDescent="0.25">
      <c r="C7" s="83" t="s">
        <v>25</v>
      </c>
      <c r="D7" s="83"/>
      <c r="E7" s="62"/>
      <c r="F7" s="62"/>
      <c r="G7" s="84" t="s">
        <v>27</v>
      </c>
      <c r="H7" s="84"/>
      <c r="I7" s="84"/>
      <c r="J7" s="62"/>
    </row>
    <row r="8" spans="1:10" x14ac:dyDescent="0.2">
      <c r="C8" s="83" t="s">
        <v>28</v>
      </c>
      <c r="D8" s="83"/>
      <c r="E8" s="83"/>
      <c r="F8" s="62"/>
      <c r="G8" s="60" t="s">
        <v>29</v>
      </c>
      <c r="H8" s="77" t="s">
        <v>30</v>
      </c>
      <c r="I8" s="78"/>
      <c r="J8" s="79"/>
    </row>
    <row r="9" spans="1:10" ht="15" customHeight="1" thickBot="1" x14ac:dyDescent="0.25">
      <c r="C9" s="62"/>
      <c r="D9" s="62"/>
      <c r="E9" s="62"/>
      <c r="F9" s="62"/>
      <c r="G9" s="61" t="s">
        <v>31</v>
      </c>
      <c r="H9" s="80"/>
      <c r="I9" s="81"/>
      <c r="J9" s="82"/>
    </row>
    <row r="10" spans="1:10" x14ac:dyDescent="0.2">
      <c r="C10" s="62"/>
      <c r="D10" s="62"/>
      <c r="E10" s="62"/>
      <c r="F10" s="62"/>
      <c r="G10" s="62" t="s">
        <v>26</v>
      </c>
      <c r="H10" s="62"/>
      <c r="I10" s="62"/>
      <c r="J10" s="62"/>
    </row>
    <row r="11" spans="1:10" x14ac:dyDescent="0.2">
      <c r="C11" s="62"/>
      <c r="D11" s="62"/>
      <c r="E11" s="62"/>
      <c r="F11" s="62"/>
      <c r="H11" s="62"/>
      <c r="I11" s="62"/>
      <c r="J11" s="62"/>
    </row>
    <row r="12" spans="1:10" x14ac:dyDescent="0.2">
      <c r="C12" s="62"/>
      <c r="D12" s="62"/>
      <c r="E12" s="62"/>
      <c r="F12" s="62"/>
    </row>
    <row r="13" spans="1:10" x14ac:dyDescent="0.2">
      <c r="C13" s="62"/>
    </row>
  </sheetData>
  <mergeCells count="10">
    <mergeCell ref="C4:E4"/>
    <mergeCell ref="G4:J4"/>
    <mergeCell ref="A1:J2"/>
    <mergeCell ref="H8:J9"/>
    <mergeCell ref="C6:E6"/>
    <mergeCell ref="C7:D7"/>
    <mergeCell ref="C8:E8"/>
    <mergeCell ref="G5:I5"/>
    <mergeCell ref="G6:I6"/>
    <mergeCell ref="G7:I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51633-2EBD-4DC8-ABE1-810E5FE9C884}">
  <sheetPr>
    <tabColor rgb="FFFF0000"/>
  </sheetPr>
  <dimension ref="A1:I4"/>
  <sheetViews>
    <sheetView zoomScale="120" zoomScaleNormal="120" workbookViewId="0">
      <pane xSplit="1" ySplit="1" topLeftCell="B2" activePane="bottomRight" state="frozen"/>
      <selection pane="topRight"/>
      <selection pane="bottomLeft"/>
      <selection pane="bottomRight" activeCell="I2" sqref="I2"/>
    </sheetView>
  </sheetViews>
  <sheetFormatPr baseColWidth="10" defaultColWidth="9.1640625" defaultRowHeight="15" x14ac:dyDescent="0.2"/>
  <cols>
    <col min="1" max="1" width="17.33203125" style="11" bestFit="1" customWidth="1"/>
    <col min="2" max="2" width="4.1640625" style="42" bestFit="1" customWidth="1"/>
    <col min="3" max="3" width="32.6640625" style="11" bestFit="1" customWidth="1"/>
    <col min="4" max="4" width="41.33203125" style="11" bestFit="1" customWidth="1"/>
    <col min="5" max="5" width="10.83203125" style="11" bestFit="1" customWidth="1"/>
    <col min="6" max="6" width="17.5" style="44" bestFit="1" customWidth="1"/>
    <col min="7" max="7" width="19.5" style="44" bestFit="1" customWidth="1"/>
    <col min="8" max="8" width="26.33203125" style="11" bestFit="1" customWidth="1"/>
    <col min="9" max="9" width="20.6640625" style="11" bestFit="1" customWidth="1"/>
    <col min="10" max="16384" width="9.1640625" style="11"/>
  </cols>
  <sheetData>
    <row r="1" spans="1:9" s="10" customFormat="1" x14ac:dyDescent="0.2">
      <c r="A1" s="28" t="s">
        <v>32</v>
      </c>
      <c r="B1" s="25" t="s">
        <v>33</v>
      </c>
      <c r="C1" s="25" t="s">
        <v>34</v>
      </c>
      <c r="D1" s="25" t="s">
        <v>35</v>
      </c>
      <c r="E1" s="29" t="s">
        <v>36</v>
      </c>
      <c r="F1" s="55" t="s">
        <v>37</v>
      </c>
      <c r="G1" s="59" t="s">
        <v>38</v>
      </c>
      <c r="H1" s="30" t="s">
        <v>39</v>
      </c>
      <c r="I1" s="30" t="s">
        <v>40</v>
      </c>
    </row>
    <row r="2" spans="1:9" x14ac:dyDescent="0.2">
      <c r="A2" s="9"/>
      <c r="B2" s="41"/>
      <c r="C2" s="9"/>
      <c r="D2" s="9"/>
      <c r="E2" s="9"/>
      <c r="F2" s="43"/>
      <c r="G2" s="43"/>
    </row>
    <row r="4" spans="1:9" x14ac:dyDescent="0.2">
      <c r="G4" s="43"/>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CB041F33-8D05-46F8-9657-FCC0736BCAD9}">
          <x14:formula1>
            <xm:f>Data!$H$2:$H$3</xm:f>
          </x14:formula1>
          <xm:sqref>H1:H1048576</xm:sqref>
        </x14:dataValidation>
        <x14:dataValidation type="list" allowBlank="1" showInputMessage="1" showErrorMessage="1" xr:uid="{E4BD8F46-C38E-4BC4-BCD1-8211A861DFF7}">
          <x14:formula1>
            <xm:f>Data!$M$2:$M$3</xm:f>
          </x14:formula1>
          <xm:sqref>I2:I1048576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30F8B-1971-4875-947E-9D18531D5B7A}">
  <sheetPr>
    <tabColor rgb="FFFF0000"/>
  </sheetPr>
  <dimension ref="A1:M2"/>
  <sheetViews>
    <sheetView zoomScale="120" zoomScaleNormal="120" workbookViewId="0">
      <pane xSplit="1" ySplit="1" topLeftCell="B2" activePane="bottomRight" state="frozen"/>
      <selection pane="topRight"/>
      <selection pane="bottomLeft"/>
      <selection pane="bottomRight" activeCell="K10" sqref="K10"/>
    </sheetView>
  </sheetViews>
  <sheetFormatPr baseColWidth="10" defaultColWidth="29.1640625" defaultRowHeight="15" x14ac:dyDescent="0.2"/>
  <cols>
    <col min="1" max="1" width="23.83203125" style="9" bestFit="1" customWidth="1"/>
    <col min="2" max="2" width="16.1640625" style="9" customWidth="1"/>
    <col min="3" max="3" width="13.6640625" style="9" customWidth="1"/>
    <col min="4" max="4" width="22" style="9" customWidth="1"/>
    <col min="5" max="5" width="23.83203125" style="11" bestFit="1" customWidth="1"/>
    <col min="6" max="6" width="20.83203125" style="11" bestFit="1" customWidth="1"/>
    <col min="7" max="7" width="10.83203125" style="9" customWidth="1"/>
    <col min="8" max="8" width="13.83203125" style="9" bestFit="1" customWidth="1"/>
    <col min="9" max="9" width="15" style="46" bestFit="1" customWidth="1"/>
    <col min="10" max="10" width="10.6640625" style="48" customWidth="1"/>
    <col min="11" max="11" width="12.5" style="46" customWidth="1"/>
    <col min="12" max="12" width="18.5" style="46" bestFit="1" customWidth="1"/>
    <col min="13" max="16384" width="29.1640625" style="9"/>
  </cols>
  <sheetData>
    <row r="1" spans="1:13" s="5" customFormat="1" ht="18" thickBot="1" x14ac:dyDescent="0.25">
      <c r="A1" s="3" t="s">
        <v>41</v>
      </c>
      <c r="B1" s="4" t="s">
        <v>42</v>
      </c>
      <c r="C1" s="4" t="s">
        <v>43</v>
      </c>
      <c r="D1" s="4" t="s">
        <v>44</v>
      </c>
      <c r="E1" s="25" t="s">
        <v>238</v>
      </c>
      <c r="F1" s="25" t="s">
        <v>239</v>
      </c>
      <c r="G1" s="4" t="s">
        <v>45</v>
      </c>
      <c r="H1" s="4" t="s">
        <v>46</v>
      </c>
      <c r="I1" s="45" t="s">
        <v>47</v>
      </c>
      <c r="J1" s="47" t="s">
        <v>48</v>
      </c>
      <c r="K1" s="49" t="s">
        <v>49</v>
      </c>
      <c r="L1" s="49" t="s">
        <v>50</v>
      </c>
      <c r="M1" s="63" t="s">
        <v>51</v>
      </c>
    </row>
    <row r="2" spans="1:13" x14ac:dyDescent="0.2">
      <c r="E2" s="9"/>
      <c r="F2" s="9"/>
    </row>
  </sheetData>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2C0ECED6-BE9B-41E4-BF8C-4FA738DED04D}">
          <x14:formula1>
            <xm:f>Data!$B$2:$B$5</xm:f>
          </x14:formula1>
          <xm:sqref>H1:H1048576</xm:sqref>
        </x14:dataValidation>
        <x14:dataValidation type="list" allowBlank="1" showInputMessage="1" showErrorMessage="1" xr:uid="{215AA6AC-68F6-476C-B8E7-4F8EEBB0267B}">
          <x14:formula1>
            <xm:f>Data!$C$2:$C$3</xm:f>
          </x14:formula1>
          <xm:sqref>D1:D1048576</xm:sqref>
        </x14:dataValidation>
        <x14:dataValidation type="list" allowBlank="1" showInputMessage="1" showErrorMessage="1" xr:uid="{CF6B9316-4AAE-4302-9046-E4F439AAB1FA}">
          <x14:formula1>
            <xm:f>Data!$D$2:$D$6</xm:f>
          </x14:formula1>
          <xm:sqref>C1:C1048576</xm:sqref>
        </x14:dataValidation>
        <x14:dataValidation type="list" allowBlank="1" showInputMessage="1" showErrorMessage="1" xr:uid="{82BE4811-2690-404D-9150-627C57280BF3}">
          <x14:formula1>
            <xm:f>Data!$E$2:$E$15</xm:f>
          </x14:formula1>
          <xm:sqref>B1:B1048576</xm:sqref>
        </x14:dataValidation>
        <x14:dataValidation type="list" allowBlank="1" showInputMessage="1" showErrorMessage="1" xr:uid="{0166C916-34EE-499F-95C1-FC0BDB3BEEBD}">
          <x14:formula1>
            <xm:f>Data!$H$2:$H$4</xm:f>
          </x14:formula1>
          <xm:sqref>M2:M1048576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350B8-8FFB-49C1-844E-8174374F37AC}">
  <dimension ref="A1:R6"/>
  <sheetViews>
    <sheetView zoomScale="120" zoomScaleNormal="120" workbookViewId="0">
      <pane xSplit="1" ySplit="1" topLeftCell="B2" activePane="bottomRight" state="frozen"/>
      <selection pane="topRight"/>
      <selection pane="bottomLeft"/>
      <selection pane="bottomRight" activeCell="B2" sqref="B2"/>
    </sheetView>
  </sheetViews>
  <sheetFormatPr baseColWidth="10" defaultColWidth="9.1640625" defaultRowHeight="15" x14ac:dyDescent="0.2"/>
  <cols>
    <col min="1" max="1" width="30.5" style="11" customWidth="1"/>
    <col min="2" max="2" width="34.5" style="11" bestFit="1" customWidth="1"/>
    <col min="3" max="3" width="15.83203125" style="11" customWidth="1"/>
    <col min="4" max="4" width="16.83203125" style="11" customWidth="1"/>
    <col min="5" max="5" width="14.6640625" style="11" bestFit="1" customWidth="1"/>
    <col min="6" max="6" width="23.5" style="11" bestFit="1" customWidth="1"/>
    <col min="7" max="7" width="15.6640625" style="51" customWidth="1"/>
    <col min="8" max="8" width="12.83203125" style="11" customWidth="1"/>
    <col min="9" max="9" width="19.83203125" style="11" customWidth="1"/>
    <col min="10" max="10" width="10.33203125" style="51" customWidth="1"/>
    <col min="11" max="11" width="18.33203125" style="51" customWidth="1"/>
    <col min="12" max="12" width="25" style="51" customWidth="1"/>
    <col min="13" max="13" width="6.1640625" style="11" bestFit="1" customWidth="1"/>
    <col min="14" max="14" width="12.33203125" style="11" bestFit="1" customWidth="1"/>
    <col min="15" max="15" width="13.83203125" style="11" bestFit="1" customWidth="1"/>
    <col min="16" max="16" width="16.1640625" style="11" bestFit="1" customWidth="1"/>
    <col min="17" max="17" width="22.6640625" style="51" bestFit="1" customWidth="1"/>
    <col min="18" max="18" width="21" style="11" bestFit="1" customWidth="1"/>
    <col min="19" max="19" width="10.1640625" style="11" customWidth="1"/>
    <col min="20" max="16384" width="9.1640625" style="11"/>
  </cols>
  <sheetData>
    <row r="1" spans="1:18" s="25" customFormat="1" ht="32" x14ac:dyDescent="0.2">
      <c r="A1" s="28" t="s">
        <v>32</v>
      </c>
      <c r="B1" s="29" t="s">
        <v>52</v>
      </c>
      <c r="C1" s="23" t="s">
        <v>53</v>
      </c>
      <c r="D1" s="24" t="s">
        <v>54</v>
      </c>
      <c r="E1" s="25" t="s">
        <v>55</v>
      </c>
      <c r="F1" s="25" t="s">
        <v>56</v>
      </c>
      <c r="G1" s="45" t="s">
        <v>57</v>
      </c>
      <c r="H1" s="29" t="s">
        <v>58</v>
      </c>
      <c r="I1" s="29" t="s">
        <v>59</v>
      </c>
      <c r="J1" s="52" t="s">
        <v>60</v>
      </c>
      <c r="K1" s="52" t="s">
        <v>61</v>
      </c>
      <c r="L1" s="49" t="s">
        <v>62</v>
      </c>
      <c r="M1" s="53" t="s">
        <v>63</v>
      </c>
      <c r="N1" s="53" t="s">
        <v>64</v>
      </c>
      <c r="O1" s="53" t="s">
        <v>65</v>
      </c>
      <c r="P1" s="53" t="s">
        <v>66</v>
      </c>
      <c r="Q1" s="54" t="s">
        <v>67</v>
      </c>
      <c r="R1" s="53" t="s">
        <v>68</v>
      </c>
    </row>
    <row r="2" spans="1:18" x14ac:dyDescent="0.2">
      <c r="A2" s="9"/>
    </row>
    <row r="3" spans="1:18" x14ac:dyDescent="0.2">
      <c r="A3" s="9"/>
    </row>
    <row r="4" spans="1:18" x14ac:dyDescent="0.2">
      <c r="A4" s="9"/>
    </row>
    <row r="5" spans="1:18" x14ac:dyDescent="0.2">
      <c r="A5" s="9"/>
    </row>
    <row r="6" spans="1:18" x14ac:dyDescent="0.2">
      <c r="A6" s="9"/>
    </row>
  </sheetData>
  <dataValidations count="1">
    <dataValidation type="list" allowBlank="1" showInputMessage="1" showErrorMessage="1" sqref="B2:B1048576" xr:uid="{BEBB54FE-8C2B-47C0-BA03-3D3529A8D41B}">
      <formula1>ProductCategory</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0DF3A8E-3DE7-4D3A-8C1C-D56E3ADD871D}">
          <x14:formula1>
            <xm:f>Data!$J$2:$J$4</xm:f>
          </x14:formula1>
          <xm:sqref>R1:R1048576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1C25E-F927-4BD4-87C3-417B508AF962}">
  <sheetPr>
    <tabColor rgb="FFFF0000"/>
  </sheetPr>
  <dimension ref="A1:T1"/>
  <sheetViews>
    <sheetView zoomScaleNormal="100" workbookViewId="0">
      <pane xSplit="1" ySplit="1" topLeftCell="L2" activePane="bottomRight" state="frozen"/>
      <selection pane="topRight"/>
      <selection pane="bottomLeft"/>
      <selection pane="bottomRight" activeCell="M16" sqref="M16"/>
    </sheetView>
  </sheetViews>
  <sheetFormatPr baseColWidth="10" defaultColWidth="10.83203125" defaultRowHeight="15" x14ac:dyDescent="0.2"/>
  <cols>
    <col min="1" max="1" width="18.6640625" style="20" bestFit="1" customWidth="1"/>
    <col min="2" max="2" width="10.83203125" style="20"/>
    <col min="3" max="3" width="15.5" style="20" customWidth="1"/>
    <col min="4" max="4" width="32.1640625" style="20" customWidth="1"/>
    <col min="5" max="5" width="18.5" style="20" customWidth="1"/>
    <col min="6" max="6" width="17.1640625" style="20" customWidth="1"/>
    <col min="7" max="7" width="16.33203125" style="20" bestFit="1" customWidth="1"/>
    <col min="8" max="8" width="20.33203125" style="20" bestFit="1" customWidth="1"/>
    <col min="9" max="9" width="28.33203125" style="20" customWidth="1"/>
    <col min="10" max="10" width="20.83203125" style="21" customWidth="1"/>
    <col min="11" max="11" width="18.5" style="21" customWidth="1"/>
    <col min="12" max="12" width="19.1640625" style="21" customWidth="1"/>
    <col min="13" max="13" width="18.33203125" style="20" customWidth="1"/>
    <col min="14" max="14" width="21.1640625" style="21" customWidth="1"/>
    <col min="15" max="15" width="26.6640625" style="22" customWidth="1"/>
    <col min="16" max="16" width="25.5" style="21" customWidth="1"/>
    <col min="17" max="17" width="15.83203125" style="20" customWidth="1"/>
    <col min="18" max="18" width="16.5" style="21" customWidth="1"/>
    <col min="19" max="19" width="16.83203125" style="21" customWidth="1"/>
    <col min="20" max="20" width="10.83203125" style="21"/>
    <col min="21" max="16384" width="10.83203125" style="20"/>
  </cols>
  <sheetData>
    <row r="1" spans="1:20" s="8" customFormat="1" ht="17" thickBot="1" x14ac:dyDescent="0.25">
      <c r="A1" s="67" t="s">
        <v>32</v>
      </c>
      <c r="B1" s="68" t="s">
        <v>69</v>
      </c>
      <c r="C1" s="68" t="s">
        <v>70</v>
      </c>
      <c r="D1" s="69" t="s">
        <v>71</v>
      </c>
      <c r="E1" s="68" t="s">
        <v>72</v>
      </c>
      <c r="F1" s="70" t="s">
        <v>73</v>
      </c>
      <c r="G1" s="70" t="s">
        <v>74</v>
      </c>
      <c r="H1" s="70" t="s">
        <v>75</v>
      </c>
      <c r="I1" s="70" t="s">
        <v>1</v>
      </c>
      <c r="J1" s="65" t="s">
        <v>76</v>
      </c>
      <c r="K1" s="66" t="s">
        <v>77</v>
      </c>
      <c r="L1" s="66" t="s">
        <v>78</v>
      </c>
      <c r="M1" s="69" t="s">
        <v>79</v>
      </c>
      <c r="N1" s="71" t="s">
        <v>80</v>
      </c>
      <c r="O1" s="72" t="s">
        <v>81</v>
      </c>
      <c r="P1" s="71" t="s">
        <v>67</v>
      </c>
      <c r="Q1" s="70" t="s">
        <v>82</v>
      </c>
      <c r="R1" s="65" t="s">
        <v>83</v>
      </c>
      <c r="S1" s="70" t="s">
        <v>84</v>
      </c>
      <c r="T1" s="70" t="s">
        <v>85</v>
      </c>
    </row>
  </sheetData>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1FF3B7C1-29D6-47E5-BA6D-FAE63601D12F}">
          <x14:formula1>
            <xm:f>Data!$F$2:$F$3</xm:f>
          </x14:formula1>
          <xm:sqref>B1:B1048576</xm:sqref>
        </x14:dataValidation>
        <x14:dataValidation type="list" allowBlank="1" showInputMessage="1" showErrorMessage="1" xr:uid="{55698EF2-ED2E-448D-90C8-E08FD0E1B217}">
          <x14:formula1>
            <xm:f>Data!$H$2:$H$3</xm:f>
          </x14:formula1>
          <xm:sqref>D1:D1048576 H1:H1048576</xm:sqref>
        </x14:dataValidation>
        <x14:dataValidation type="list" allowBlank="1" showInputMessage="1" showErrorMessage="1" xr:uid="{0DB3E129-18F3-4D3C-847A-C19D15E8729A}">
          <x14:formula1>
            <xm:f>Data!$I$2:$I$4</xm:f>
          </x14:formula1>
          <xm:sqref>Q1:Q1048576</xm:sqref>
        </x14:dataValidation>
        <x14:dataValidation type="list" allowBlank="1" showInputMessage="1" showErrorMessage="1" xr:uid="{105A2512-77AD-4BA2-8098-9DD974CFF65E}">
          <x14:formula1>
            <xm:f>Data!$G$2:$G$5</xm:f>
          </x14:formula1>
          <xm:sqref>C1:C1048576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3AD6A-E024-4F04-BA3E-DBC1FD0ED8EC}">
  <dimension ref="A1:E1"/>
  <sheetViews>
    <sheetView zoomScale="120" zoomScaleNormal="120" workbookViewId="0">
      <pane xSplit="1" ySplit="1" topLeftCell="B2" activePane="bottomRight" state="frozen"/>
      <selection pane="topRight"/>
      <selection pane="bottomLeft"/>
      <selection pane="bottomRight" activeCell="C10" sqref="C10"/>
    </sheetView>
  </sheetViews>
  <sheetFormatPr baseColWidth="10" defaultColWidth="9.1640625" defaultRowHeight="15" x14ac:dyDescent="0.2"/>
  <cols>
    <col min="1" max="1" width="22.5" style="16" customWidth="1"/>
    <col min="2" max="2" width="28.83203125" style="16" customWidth="1"/>
    <col min="3" max="3" width="25.6640625" style="16" customWidth="1"/>
    <col min="4" max="4" width="21.5" style="16" customWidth="1"/>
    <col min="5" max="5" width="23.33203125" style="16" customWidth="1"/>
    <col min="6" max="16384" width="9.1640625" style="16"/>
  </cols>
  <sheetData>
    <row r="1" spans="1:5" s="14" customFormat="1" ht="21.75" customHeight="1" x14ac:dyDescent="0.2">
      <c r="A1" s="6" t="s">
        <v>32</v>
      </c>
      <c r="B1" s="7" t="s">
        <v>86</v>
      </c>
      <c r="C1" s="7" t="s">
        <v>87</v>
      </c>
      <c r="D1" s="17" t="s">
        <v>88</v>
      </c>
      <c r="E1" s="18" t="s">
        <v>89</v>
      </c>
    </row>
  </sheetData>
  <pageMargins left="0.7" right="0.7" top="0.75" bottom="0.75" header="0.3" footer="0.3"/>
  <pageSetup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615B253-ACC5-4A60-864A-D349F2A5C23A}">
          <x14:formula1>
            <xm:f>Data!$D$2:$D$6</xm:f>
          </x14:formula1>
          <xm:sqref>E1:E1048576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A99CA-8B6F-47B4-A11B-187732C4D7E7}">
  <dimension ref="A1:C1"/>
  <sheetViews>
    <sheetView zoomScale="120" zoomScaleNormal="120" workbookViewId="0">
      <pane xSplit="1" ySplit="1" topLeftCell="B2" activePane="bottomRight" state="frozen"/>
      <selection pane="topRight"/>
      <selection pane="bottomLeft"/>
      <selection pane="bottomRight" activeCell="B2" sqref="B2"/>
    </sheetView>
  </sheetViews>
  <sheetFormatPr baseColWidth="10" defaultColWidth="9.1640625" defaultRowHeight="15" x14ac:dyDescent="0.2"/>
  <cols>
    <col min="1" max="1" width="22.33203125" style="15" customWidth="1"/>
    <col min="2" max="2" width="22.83203125" style="15" customWidth="1"/>
    <col min="3" max="3" width="12.5" style="50" customWidth="1"/>
    <col min="4" max="16384" width="9.1640625" style="15"/>
  </cols>
  <sheetData>
    <row r="1" spans="1:3" s="14" customFormat="1" x14ac:dyDescent="0.2">
      <c r="A1" s="6" t="s">
        <v>32</v>
      </c>
      <c r="B1" s="7" t="s">
        <v>52</v>
      </c>
      <c r="C1" s="19" t="s">
        <v>48</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C3C6478-B57B-4726-A9E4-8B89F54B68C7}">
          <x14:formula1>
            <xm:f>Data!$K$2:$K$63</xm:f>
          </x14:formula1>
          <xm:sqref>B1:B1048576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FC2C4-BD0D-4595-8D8E-B4F1376399A5}">
  <sheetPr>
    <tabColor rgb="FFFFC000"/>
  </sheetPr>
  <dimension ref="A1:C1"/>
  <sheetViews>
    <sheetView zoomScale="120" zoomScaleNormal="120" workbookViewId="0">
      <pane xSplit="1" ySplit="1" topLeftCell="B2" activePane="bottomRight" state="frozen"/>
      <selection pane="topRight"/>
      <selection pane="bottomLeft"/>
      <selection pane="bottomRight"/>
    </sheetView>
  </sheetViews>
  <sheetFormatPr baseColWidth="10" defaultColWidth="29.1640625" defaultRowHeight="15" x14ac:dyDescent="0.2"/>
  <cols>
    <col min="1" max="1" width="27.5" style="11" customWidth="1"/>
    <col min="2" max="16384" width="29.1640625" style="11"/>
  </cols>
  <sheetData>
    <row r="1" spans="1:3" s="10" customFormat="1" x14ac:dyDescent="0.2">
      <c r="A1" s="28" t="s">
        <v>32</v>
      </c>
      <c r="B1" s="29" t="s">
        <v>53</v>
      </c>
      <c r="C1" s="29" t="s">
        <v>90</v>
      </c>
    </row>
  </sheetData>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e xmlns="353bc240-3bf5-4bbb-b993-c57cd19ae2cb">2021-07-09T14:28:39+00:00</Date>
    <description0 xmlns="353bc240-3bf5-4bbb-b993-c57cd19ae2cb" xsi:nil="true"/>
    <lcf76f155ced4ddcb4097134ff3c332f xmlns="353bc240-3bf5-4bbb-b993-c57cd19ae2cb">
      <Terms xmlns="http://schemas.microsoft.com/office/infopath/2007/PartnerControls"/>
    </lcf76f155ced4ddcb4097134ff3c332f>
    <TaxCatchAll xmlns="d546c243-1265-4671-8351-e098c9deb1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AAFAD65FDF81D4AAD114E26F7413E3B" ma:contentTypeVersion="24" ma:contentTypeDescription="Create a new document." ma:contentTypeScope="" ma:versionID="5cf7f8b35afc3f5441846996a5ae6a2f">
  <xsd:schema xmlns:xsd="http://www.w3.org/2001/XMLSchema" xmlns:xs="http://www.w3.org/2001/XMLSchema" xmlns:p="http://schemas.microsoft.com/office/2006/metadata/properties" xmlns:ns2="353bc240-3bf5-4bbb-b993-c57cd19ae2cb" xmlns:ns3="d546c243-1265-4671-8351-e098c9deb131" targetNamespace="http://schemas.microsoft.com/office/2006/metadata/properties" ma:root="true" ma:fieldsID="5929e50a86cd102f408399cab70efaec" ns2:_="" ns3:_="">
    <xsd:import namespace="353bc240-3bf5-4bbb-b993-c57cd19ae2cb"/>
    <xsd:import namespace="d546c243-1265-4671-8351-e098c9deb13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EventHashCode" minOccurs="0"/>
                <xsd:element ref="ns2:MediaServiceGenerationTime" minOccurs="0"/>
                <xsd:element ref="ns2:MediaServiceOCR" minOccurs="0"/>
                <xsd:element ref="ns2:Date" minOccurs="0"/>
                <xsd:element ref="ns2:description0" minOccurs="0"/>
                <xsd:element ref="ns2:MediaLengthInSecond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3bc240-3bf5-4bbb-b993-c57cd19ae2cb"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DateTaken" ma:index="7" nillable="true" ma:displayName="MediaServiceDateTaken" ma:description="" ma:hidden="true" ma:internalName="MediaServiceDateTaken" ma:readOnly="true">
      <xsd:simpleType>
        <xsd:restriction base="dms:Text"/>
      </xsd:simpleType>
    </xsd:element>
    <xsd:element name="MediaServiceEventHashCode" ma:index="8" nillable="true" ma:displayName="MediaServiceEventHashCode" ma:hidden="true" ma:internalName="MediaServiceEventHashCode" ma:readOnly="true">
      <xsd:simpleType>
        <xsd:restriction base="dms:Text"/>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OCR" ma:index="10" nillable="true" ma:displayName="Extracted Text" ma:internalName="MediaServiceOCR" ma:readOnly="true">
      <xsd:simpleType>
        <xsd:restriction base="dms:Note">
          <xsd:maxLength value="255"/>
        </xsd:restriction>
      </xsd:simpleType>
    </xsd:element>
    <xsd:element name="Date" ma:index="11" nillable="true" ma:displayName="Date" ma:default="[today]" ma:description="Last Modified" ma:format="DateOnly" ma:internalName="Date" ma:readOnly="false">
      <xsd:simpleType>
        <xsd:restriction base="dms:DateTime"/>
      </xsd:simpleType>
    </xsd:element>
    <xsd:element name="description0" ma:index="12" nillable="true" ma:displayName="description" ma:internalName="description0" ma:readOnly="false">
      <xsd:simpleType>
        <xsd:restriction base="dms:Text">
          <xsd:maxLength value="255"/>
        </xsd:restriction>
      </xsd:simpleType>
    </xsd:element>
    <xsd:element name="MediaLengthInSeconds" ma:index="13" nillable="true" ma:displayName="MediaLengthInSeconds" ma:description=""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b75ddf2-833a-4d82-a37f-f3f80b92bba4" ma:termSetId="09814cd3-568e-fe90-9814-8d621ff8fb84" ma:anchorId="fba54fb3-c3e1-fe81-a776-ca4b69148c4d" ma:open="true" ma:isKeyword="false">
      <xsd:complexType>
        <xsd:sequence>
          <xsd:element ref="pc:Terms" minOccurs="0" maxOccurs="1"/>
        </xsd:sequence>
      </xsd:complex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46c243-1265-4671-8351-e098c9deb13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0c937ed-c015-47d8-95fa-d10bc53d28f5}" ma:internalName="TaxCatchAll" ma:showField="CatchAllData" ma:web="d546c243-1265-4671-8351-e098c9deb13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A9067A-79B0-4AAC-AF62-FE95C096FB64}">
  <ds:schemaRefs>
    <ds:schemaRef ds:uri="http://schemas.microsoft.com/sharepoint/v3/contenttype/forms"/>
  </ds:schemaRefs>
</ds:datastoreItem>
</file>

<file path=customXml/itemProps2.xml><?xml version="1.0" encoding="utf-8"?>
<ds:datastoreItem xmlns:ds="http://schemas.openxmlformats.org/officeDocument/2006/customXml" ds:itemID="{7A909F20-896F-4835-92E4-7BC8A926F1C1}">
  <ds:schemaRefs>
    <ds:schemaRef ds:uri="http://www.w3.org/XML/1998/namespace"/>
    <ds:schemaRef ds:uri="http://schemas.openxmlformats.org/package/2006/metadata/core-properties"/>
    <ds:schemaRef ds:uri="http://purl.org/dc/dcmitype/"/>
    <ds:schemaRef ds:uri="http://purl.org/dc/terms/"/>
    <ds:schemaRef ds:uri="http://purl.org/dc/elements/1.1/"/>
    <ds:schemaRef ds:uri="http://schemas.microsoft.com/office/2006/metadata/properties"/>
    <ds:schemaRef ds:uri="http://schemas.microsoft.com/office/2006/documentManagement/types"/>
    <ds:schemaRef ds:uri="http://schemas.microsoft.com/office/infopath/2007/PartnerControls"/>
    <ds:schemaRef ds:uri="513b8a7d-26c3-474f-8e00-38a602ae3735"/>
    <ds:schemaRef ds:uri="d243e492-81c6-46e8-b966-892a86ad6cf7"/>
  </ds:schemaRefs>
</ds:datastoreItem>
</file>

<file path=customXml/itemProps3.xml><?xml version="1.0" encoding="utf-8"?>
<ds:datastoreItem xmlns:ds="http://schemas.openxmlformats.org/officeDocument/2006/customXml" ds:itemID="{3515B138-17B5-4337-AF71-F908DC45B71E}"/>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Version Control</vt:lpstr>
      <vt:lpstr>Overview</vt:lpstr>
      <vt:lpstr>Modification Summary</vt:lpstr>
      <vt:lpstr>Schedule</vt:lpstr>
      <vt:lpstr>Details</vt:lpstr>
      <vt:lpstr>EOT Options</vt:lpstr>
      <vt:lpstr>Step Payments</vt:lpstr>
      <vt:lpstr>Category LRFs</vt:lpstr>
      <vt:lpstr>Remove Reduce Assets</vt:lpstr>
      <vt:lpstr>Remove Reduce Event</vt:lpstr>
      <vt:lpstr>Data</vt:lpstr>
      <vt:lpstr>ProductCategory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TLP014</dc:creator>
  <cp:keywords/>
  <dc:description/>
  <cp:lastModifiedBy>Corinna Rost</cp:lastModifiedBy>
  <cp:revision/>
  <dcterms:created xsi:type="dcterms:W3CDTF">2020-01-29T10:03:58Z</dcterms:created>
  <dcterms:modified xsi:type="dcterms:W3CDTF">2024-06-25T15:30:51Z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0x0101003AAFAD65FDF81D4AAD114E26F7413E3B</vt:lpwstr>
  </property>
  <property fmtid="{D5CDD505-2E9C-101B-9397-08002B2CF9AE}" pid="3" name="MediaServiceImageTags">
    <vt:lpwstr/>
  </property>
  <property fmtid="{D5CDD505-2E9C-101B-9397-08002B2CF9AE}" pid="4" name="_ExtendedDescription">
    <vt:lpwstr/>
  </property>
</Properties>
</file>